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enservices.sharepoint.com/sites/OBIETeam-MI/Shared Documents/MI/JROC/General/"/>
    </mc:Choice>
  </mc:AlternateContent>
  <xr:revisionPtr revIDLastSave="0" documentId="14_{1B48BA63-0F73-4D7F-A920-263FAB9B0389}" xr6:coauthVersionLast="47" xr6:coauthVersionMax="47" xr10:uidLastSave="{00000000-0000-0000-0000-000000000000}"/>
  <bookViews>
    <workbookView xWindow="-105" yWindow="0" windowWidth="29010" windowHeight="16245" xr2:uid="{00000000-000D-0000-FFFF-FFFF00000000}"/>
  </bookViews>
  <sheets>
    <sheet name="Cover sheet" sheetId="5" r:id="rId1"/>
    <sheet name="ASPSP Brand ID's" sheetId="2" r:id="rId2"/>
    <sheet name="TPP Brand ID's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2" l="1"/>
  <c r="C28" i="2" s="1"/>
  <c r="C29" i="2" s="1"/>
  <c r="C30" i="2" s="1"/>
  <c r="C31" i="2" s="1"/>
  <c r="C32" i="2" s="1"/>
  <c r="C33" i="2" s="1"/>
  <c r="C34" i="2" s="1"/>
  <c r="C35" i="2" s="1"/>
  <c r="C36" i="2" s="1"/>
  <c r="C38" i="2" s="1"/>
  <c r="C40" i="2" s="1"/>
  <c r="C41" i="2" s="1"/>
  <c r="C42" i="2" s="1"/>
  <c r="C43" i="2" s="1"/>
  <c r="C44" i="2" s="1"/>
  <c r="C45" i="2" s="1"/>
  <c r="C46" i="2" s="1"/>
  <c r="C48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5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3" i="2" s="1"/>
  <c r="C94" i="2" s="1"/>
  <c r="C95" i="2" s="1"/>
  <c r="C97" i="2" s="1"/>
  <c r="C98" i="2" s="1"/>
  <c r="C99" i="2" s="1"/>
  <c r="C100" i="2" s="1"/>
  <c r="C101" i="2" s="1"/>
  <c r="C103" i="2" s="1"/>
  <c r="C105" i="2" s="1"/>
</calcChain>
</file>

<file path=xl/sharedStrings.xml><?xml version="1.0" encoding="utf-8"?>
<sst xmlns="http://schemas.openxmlformats.org/spreadsheetml/2006/main" count="787" uniqueCount="417">
  <si>
    <t>Country of Auth</t>
  </si>
  <si>
    <t>Bank Name</t>
  </si>
  <si>
    <t>Brand ID</t>
  </si>
  <si>
    <t>United Kingdom</t>
  </si>
  <si>
    <t>AIB (NI)</t>
  </si>
  <si>
    <t>AIB (GB)</t>
  </si>
  <si>
    <t>Bank of Ireland UK</t>
  </si>
  <si>
    <t>Bank of Scotland</t>
  </si>
  <si>
    <t>Barclays</t>
  </si>
  <si>
    <t>Danske Bank</t>
  </si>
  <si>
    <t>First Direct</t>
  </si>
  <si>
    <t>Halifax</t>
  </si>
  <si>
    <t>HSBC</t>
  </si>
  <si>
    <t>Lloyds</t>
  </si>
  <si>
    <t>M&amp;S Bank</t>
  </si>
  <si>
    <t>Nationwide Building Society</t>
  </si>
  <si>
    <t>Natwest</t>
  </si>
  <si>
    <t>RBS</t>
  </si>
  <si>
    <t>Santander UK plc</t>
  </si>
  <si>
    <t>UBN</t>
  </si>
  <si>
    <t>HSBC Business</t>
  </si>
  <si>
    <t>MBNA</t>
  </si>
  <si>
    <t>HSBC Kinetic</t>
  </si>
  <si>
    <t>Cater Allen</t>
  </si>
  <si>
    <t>Mettle</t>
  </si>
  <si>
    <t>Coutts and co</t>
  </si>
  <si>
    <t>ADVANCED PAYMENT SOLUTIONS LIMITED</t>
  </si>
  <si>
    <t>ADYEN N.V. LONDON BRANCH</t>
  </si>
  <si>
    <t>AL RAYAN BANK PLC</t>
  </si>
  <si>
    <t>ALLICA BANK LIMITED</t>
  </si>
  <si>
    <t>ALLPAY LIMITED</t>
  </si>
  <si>
    <t>Allstar Business Solutions Ltd</t>
  </si>
  <si>
    <t>Alpha FX Limited</t>
  </si>
  <si>
    <t>Arbuthnot Latham &amp; Co., Limited</t>
  </si>
  <si>
    <t>Banco Santander, S.A., London Branch</t>
  </si>
  <si>
    <t>BANK OF BARODA (UK) LIMITED</t>
  </si>
  <si>
    <t>BANK OF LONDON AND THE MIDDLE EAST PLC</t>
  </si>
  <si>
    <t>BNP Paribas London Branch</t>
  </si>
  <si>
    <t>C. Hoare &amp; CO.</t>
  </si>
  <si>
    <t>CAF BANK LIMITED</t>
  </si>
  <si>
    <t>CAPITAL ONE (EUROPE) PLC</t>
  </si>
  <si>
    <t>CASTLE TRUST CAPITAL PLC</t>
  </si>
  <si>
    <t>CITIBANK UK LIMITED</t>
  </si>
  <si>
    <t>Clydesdale Bank Plc</t>
  </si>
  <si>
    <t>Coventry Building Society</t>
  </si>
  <si>
    <t>Creation Financial Services Limited</t>
  </si>
  <si>
    <t>Cumberland Building Society</t>
  </si>
  <si>
    <t>CURRENCY SOLUTIONS LIMITED</t>
  </si>
  <si>
    <t>Cynergy Bank plc</t>
  </si>
  <si>
    <t>EBAY COMMERCE UK LTD</t>
  </si>
  <si>
    <t>EQUALS MONEY UK LIMITED</t>
  </si>
  <si>
    <t>FIDBANK UK LIMITED</t>
  </si>
  <si>
    <t>FIRSTBANK UK LIMITED</t>
  </si>
  <si>
    <t>GHANA INTERNATIONAL BANK PUBLIC LIMITED COMPANY</t>
  </si>
  <si>
    <t>GOLDMAN SACHS BANK USA LONDON BRANCH</t>
  </si>
  <si>
    <t>HABIB BANK ZURICH PLC</t>
  </si>
  <si>
    <t>HAMPDEN &amp; CO PLC</t>
  </si>
  <si>
    <t>HARGREAVES LANSDOWN SAVINGS LIMITED</t>
  </si>
  <si>
    <t>HSBC Innovation Bank Limited</t>
  </si>
  <si>
    <t>ICICI BANK UK PLC</t>
  </si>
  <si>
    <t>IFAST GLOBAL BANK LIMITED</t>
  </si>
  <si>
    <t>INDUSTRIAL AND COMMERCIAL BANK OF CHINA LIMITED LONDON BRANCH</t>
  </si>
  <si>
    <t>INTERPOLITAN MONEY P.L.C.</t>
  </si>
  <si>
    <t>Investec Bank PLC</t>
  </si>
  <si>
    <t>JORDAN INTERNATIONAL BANK PLC</t>
  </si>
  <si>
    <t>KEEBO Limited</t>
  </si>
  <si>
    <t>LUMON PAY LTD</t>
  </si>
  <si>
    <t>MADISON CF UK LIMITED</t>
  </si>
  <si>
    <t>Marks &amp; Spencer Financial Services Plc</t>
  </si>
  <si>
    <t>METRO BANK PLC</t>
  </si>
  <si>
    <t>Mizrahi Tefahot Bank Limited</t>
  </si>
  <si>
    <t>Mizuho Bank Ltd</t>
  </si>
  <si>
    <t>Modulr FS Limited</t>
  </si>
  <si>
    <t>MONESE LTD</t>
  </si>
  <si>
    <t>Monzo Bank Limited</t>
  </si>
  <si>
    <t>NEWDAY LTD</t>
  </si>
  <si>
    <t>OBCONNECT LIMITED</t>
  </si>
  <si>
    <t>NOVATUM TECH LIMITED</t>
  </si>
  <si>
    <t>PARAGON BANK PLC</t>
  </si>
  <si>
    <t>PAYPAL UK LTD</t>
  </si>
  <si>
    <t>PREPAY TECHNOLOGIES LIMITED</t>
  </si>
  <si>
    <t>Revolut Ltd</t>
  </si>
  <si>
    <t>Royal Bank of Scotland International Limited</t>
  </si>
  <si>
    <t>SAINSBURY'S BANK PLC</t>
  </si>
  <si>
    <t>SG Kleinwort Hambros Bank Limited</t>
  </si>
  <si>
    <t>Starling Bank Limited</t>
  </si>
  <si>
    <t>TESCO PERSONAL FINANCE PLC</t>
  </si>
  <si>
    <t>THE ACCESS BANK UK LIMITED</t>
  </si>
  <si>
    <t>The Bank of New York Mellon</t>
  </si>
  <si>
    <t>The Co-operative Bank P.L.C</t>
  </si>
  <si>
    <t>TIDE PLATFORM LTD</t>
  </si>
  <si>
    <t>TRIODOS BANK UK LIMITED</t>
  </si>
  <si>
    <t>TSB BANK PLC</t>
  </si>
  <si>
    <t>TURKIYE IS BANKASI A.S.</t>
  </si>
  <si>
    <t>Union Bancaire Privée (UK) Limited</t>
  </si>
  <si>
    <t>UNION BANK OF INDIA (UK) LIMITED</t>
  </si>
  <si>
    <t>UNITED NATIONAL BANK LIMITED</t>
  </si>
  <si>
    <t>VANQUIS BANK LIMITED</t>
  </si>
  <si>
    <t>Virgin Money</t>
  </si>
  <si>
    <t>VOLT TECHNOLOGIES LIMITED</t>
  </si>
  <si>
    <t>WEATHERBYS BANK LIMITED</t>
  </si>
  <si>
    <t>Wells Fargo Bank, National Association</t>
  </si>
  <si>
    <t>WIREX LIMITED</t>
  </si>
  <si>
    <t>Wise Payments Limited</t>
  </si>
  <si>
    <t>WORLD FIRST UK LIMITED</t>
  </si>
  <si>
    <t>Yorkshire Building Society</t>
  </si>
  <si>
    <t>Zempler Bank Limited</t>
  </si>
  <si>
    <t>ZENITH BANK (UK) LIMITED</t>
  </si>
  <si>
    <t>Ireland</t>
  </si>
  <si>
    <t>The Governor and Company of the Bank of Ireland</t>
  </si>
  <si>
    <t>Gibraltar</t>
  </si>
  <si>
    <t>Gibraltar International Bank Limited</t>
  </si>
  <si>
    <t>Permanent TSB PLC</t>
  </si>
  <si>
    <t>Luxembourg</t>
  </si>
  <si>
    <t>Royal Bank of Scotland International Limited, Luxembourg Branch</t>
  </si>
  <si>
    <t>Ulster Bank Ireland DAC</t>
  </si>
  <si>
    <t>Other cert provider</t>
  </si>
  <si>
    <t>American express</t>
  </si>
  <si>
    <t>Chase</t>
  </si>
  <si>
    <t>Country of Authorisation</t>
  </si>
  <si>
    <t>Account Name</t>
  </si>
  <si>
    <t>Belgium</t>
  </si>
  <si>
    <t>Accountable SA</t>
  </si>
  <si>
    <t>Banqup SA</t>
  </si>
  <si>
    <t>Digiteal</t>
  </si>
  <si>
    <t>Isabel NV</t>
  </si>
  <si>
    <t>Unifiedpost Payments</t>
  </si>
  <si>
    <t>Worldline</t>
  </si>
  <si>
    <t>Bulgaria</t>
  </si>
  <si>
    <t>Iris Solutions Ltd.</t>
  </si>
  <si>
    <t>Cyprus</t>
  </si>
  <si>
    <t>Bank of Cyprus Public Company Ltd</t>
  </si>
  <si>
    <t>Czechia</t>
  </si>
  <si>
    <t>BudgetBakers s.r.o.</t>
  </si>
  <si>
    <t>Komerční banka, a.s.</t>
  </si>
  <si>
    <t>SPENDEE a.s.</t>
  </si>
  <si>
    <t>Denmark</t>
  </si>
  <si>
    <t>Aiia A/S</t>
  </si>
  <si>
    <t>Mastercard OB Services Europe A/S</t>
  </si>
  <si>
    <t>MoneyCapp ApS</t>
  </si>
  <si>
    <t>Xero Denmark A/S</t>
  </si>
  <si>
    <t>Finland</t>
  </si>
  <si>
    <t>Enable Banking Oy</t>
  </si>
  <si>
    <t>FinanceKey Oy</t>
  </si>
  <si>
    <t>Nordea Bank Abp</t>
  </si>
  <si>
    <t>France</t>
  </si>
  <si>
    <t>BANQUE CALEDONIENNE D'INVESTISSEMENT</t>
  </si>
  <si>
    <t>Fintecture</t>
  </si>
  <si>
    <t>GoCardless SAS</t>
  </si>
  <si>
    <t>Iliad 78</t>
  </si>
  <si>
    <t>Intuit France SAS</t>
  </si>
  <si>
    <t>NUAPAY</t>
  </si>
  <si>
    <t>Olinda</t>
  </si>
  <si>
    <t>Oxlin</t>
  </si>
  <si>
    <t>Powens</t>
  </si>
  <si>
    <t>Transaction Connect</t>
  </si>
  <si>
    <t>Germany</t>
  </si>
  <si>
    <t>BUHL-DATA-SERVICE GMBH</t>
  </si>
  <si>
    <t>DEUTSCHE BANK AKTIENGESELLSCHAFT</t>
  </si>
  <si>
    <t>dwins GmbH</t>
  </si>
  <si>
    <t>finAPI GmbH</t>
  </si>
  <si>
    <t>fino run GmbH</t>
  </si>
  <si>
    <t>KWS Kontowechsel Service GmbH</t>
  </si>
  <si>
    <t>MRH applications GmbH</t>
  </si>
  <si>
    <t>Qwist GmbH</t>
  </si>
  <si>
    <t>SOFORT GmbH</t>
  </si>
  <si>
    <t>Token GmbH</t>
  </si>
  <si>
    <t>Hungary</t>
  </si>
  <si>
    <t>Aggreg8 Limited Liability Company</t>
  </si>
  <si>
    <t>OTP Bank PLC.</t>
  </si>
  <si>
    <t>PricewaterhouseCoopers Könyvvizsgáló Kft.</t>
  </si>
  <si>
    <t>Statosfera Bank Account Information Service Provider Limited Liability Company</t>
  </si>
  <si>
    <t>ALLIED IRISH BANKS, PUBLIC LIMITED COMPANY</t>
  </si>
  <si>
    <t>Circit Limited</t>
  </si>
  <si>
    <t>Citibank Europe Plc</t>
  </si>
  <si>
    <t>CRIF RealTime Ireland limited</t>
  </si>
  <si>
    <t>Experian Ireland Limited</t>
  </si>
  <si>
    <t>Fire Financial Services Limited</t>
  </si>
  <si>
    <t>INTUIT IRELAND SOFTWARE LIMITED</t>
  </si>
  <si>
    <t>KBC Bank Ireland plc</t>
  </si>
  <si>
    <t>NOFRIXION LIMITED</t>
  </si>
  <si>
    <t>Paysafe Payment Solutions Limited</t>
  </si>
  <si>
    <t>Truelayer (Ireland) Limited</t>
  </si>
  <si>
    <t>Verge Capital Limited</t>
  </si>
  <si>
    <t>Italy</t>
  </si>
  <si>
    <t>Intesa Sanpaolo SPA</t>
  </si>
  <si>
    <t>Latvia</t>
  </si>
  <si>
    <t>Akciju sabiedrība "Citadele banka"</t>
  </si>
  <si>
    <t>Lithuania</t>
  </si>
  <si>
    <t>Kevin EU, UAB</t>
  </si>
  <si>
    <t>Kontomatik UAB</t>
  </si>
  <si>
    <t>Montonio Finance UAB</t>
  </si>
  <si>
    <t>Nikulipe UAB</t>
  </si>
  <si>
    <t>Pay by B UAB</t>
  </si>
  <si>
    <t>Revolut Bank UAB</t>
  </si>
  <si>
    <t>Yapily Connect UAB</t>
  </si>
  <si>
    <t>Malta</t>
  </si>
  <si>
    <t>Credorax Bank Limited</t>
  </si>
  <si>
    <t>Netherlands</t>
  </si>
  <si>
    <t>Adyen N.V.</t>
  </si>
  <si>
    <t>bunq B.V.</t>
  </si>
  <si>
    <t>Flow Money Automation B.V.</t>
  </si>
  <si>
    <t>ING Bank N.V.</t>
  </si>
  <si>
    <t>Online Payment Platform B.V.</t>
  </si>
  <si>
    <t>Plaid, B.V.</t>
  </si>
  <si>
    <t>Norway</t>
  </si>
  <si>
    <t>NEONOMICS AS</t>
  </si>
  <si>
    <t>Portugal</t>
  </si>
  <si>
    <t>BANCO ACTIVOBANK SA</t>
  </si>
  <si>
    <t>Banco Comercial Português, S.A.</t>
  </si>
  <si>
    <t>CAIXA GERAL DE DEPÓSITOS S.A.</t>
  </si>
  <si>
    <t>Romania</t>
  </si>
  <si>
    <t>Finqware SRL</t>
  </si>
  <si>
    <t>Spain</t>
  </si>
  <si>
    <t>EUROBITS TECHNOLOGIES SL</t>
  </si>
  <si>
    <t>Sweden</t>
  </si>
  <si>
    <t>Brite AB</t>
  </si>
  <si>
    <t>Klarna Bank AB</t>
  </si>
  <si>
    <t>Open Payments Europe AB</t>
  </si>
  <si>
    <t>Payer Financial Services AB</t>
  </si>
  <si>
    <t>Tink AB</t>
  </si>
  <si>
    <t>Trustly Group AB</t>
  </si>
  <si>
    <t>Zimpler AB</t>
  </si>
  <si>
    <t>PayPal (Europe) S.à r.l. et Cie, S.C.A.</t>
  </si>
  <si>
    <t>SendMoney</t>
  </si>
  <si>
    <t>@COCONUT PLATFORM LTD</t>
  </si>
  <si>
    <t>122 IDEAS LTD</t>
  </si>
  <si>
    <t>9 SPOKES UK LIMITED</t>
  </si>
  <si>
    <t>A J Bell Management Limited</t>
  </si>
  <si>
    <t>Access Systems (UK) Limited</t>
  </si>
  <si>
    <t>ACQUIRED LIMITED</t>
  </si>
  <si>
    <t>AFTERBANKS LTD</t>
  </si>
  <si>
    <t>AGENCY SOFTWARE WORLDWIDE LIMITED</t>
  </si>
  <si>
    <t>AKONI HUB LIMITED</t>
  </si>
  <si>
    <t>American Express Payment Services Limited</t>
  </si>
  <si>
    <t>AMERICAN EXPRESS SERVICES EUROPE LIMITED</t>
  </si>
  <si>
    <t>APERIDATA LTD</t>
  </si>
  <si>
    <t>Apple Payments Services Limited</t>
  </si>
  <si>
    <t>Ardohr Limited</t>
  </si>
  <si>
    <t>Armalytix Ltd</t>
  </si>
  <si>
    <t>ATOA PAYMENTS LIMITED</t>
  </si>
  <si>
    <t>Banked Ltd</t>
  </si>
  <si>
    <t>BARCLAYS BANK PLC</t>
  </si>
  <si>
    <t>BILLX LTD</t>
  </si>
  <si>
    <t>BIPPIT LTD</t>
  </si>
  <si>
    <t>BONDSMITH SAVINGS LTD</t>
  </si>
  <si>
    <t>BOTTOMLINE PAYMENT SERVICES LIMITED</t>
  </si>
  <si>
    <t>Bud Financial Limited</t>
  </si>
  <si>
    <t>CAPIUM LIMITED</t>
  </si>
  <si>
    <t>CARDEO LTD</t>
  </si>
  <si>
    <t>Cashfac PLC</t>
  </si>
  <si>
    <t>CERTUA FINANCIAL INFORMATION SERVICES LIMITED</t>
  </si>
  <si>
    <t>CHEDDAR PAYMENTS LIMITED</t>
  </si>
  <si>
    <t>CHIP FINANCIAL LTD</t>
  </si>
  <si>
    <t>CIRCIT UK LIMITED</t>
  </si>
  <si>
    <t>Cirrostratus Exedra Ltd</t>
  </si>
  <si>
    <t>CITADEL COMMERCE UK LIMITED</t>
  </si>
  <si>
    <t>Citibank N.A</t>
  </si>
  <si>
    <t>Citizen UK Holding Limited</t>
  </si>
  <si>
    <t>CLARITY LIMITED</t>
  </si>
  <si>
    <t>CLEAR BOOKS LIMITED</t>
  </si>
  <si>
    <t>Clear Score Technology Limited</t>
  </si>
  <si>
    <t>CLEO AI LTD.</t>
  </si>
  <si>
    <t>COCONUT PLATFORM LTD</t>
  </si>
  <si>
    <t>Consents Online Limited</t>
  </si>
  <si>
    <t>COUPAY LIMITED</t>
  </si>
  <si>
    <t>Credit Ladder Limited</t>
  </si>
  <si>
    <t>CREZCO LIMITED</t>
  </si>
  <si>
    <t>CRIF REALTIME LIMITED</t>
  </si>
  <si>
    <t>Currency UK Limited</t>
  </si>
  <si>
    <t>CURRENSEA LIMITED</t>
  </si>
  <si>
    <t>CURVE UK LIMITED</t>
  </si>
  <si>
    <t>DATASWIFT LTD</t>
  </si>
  <si>
    <t>DEUTSCHE BANK AG LONDON</t>
  </si>
  <si>
    <t>DGM AGILITY LIMITED</t>
  </si>
  <si>
    <t>Digital Moneybox Limited</t>
  </si>
  <si>
    <t>Ecospend Technologies Limited</t>
  </si>
  <si>
    <t>E-DOCONLINE LIMITED</t>
  </si>
  <si>
    <t>EMBER DIGITAL LIMITED</t>
  </si>
  <si>
    <t>Emma Technologies LTD</t>
  </si>
  <si>
    <t>EQUIRE LIMITED</t>
  </si>
  <si>
    <t>EXPENSEDOC LTD</t>
  </si>
  <si>
    <t>Experian Limited</t>
  </si>
  <si>
    <t>FCMB BANK (UK) LIMITED</t>
  </si>
  <si>
    <t>FENA LABS LTD</t>
  </si>
  <si>
    <t>FINANCIAL ADMINISTRATION SERVICES LIMITED</t>
  </si>
  <si>
    <t>FINANCIAL DOTS LIMITED</t>
  </si>
  <si>
    <t>FINEXER LTD</t>
  </si>
  <si>
    <t>FINMO LIMITED</t>
  </si>
  <si>
    <t>FINPOINT LIMITED</t>
  </si>
  <si>
    <t>FINTELLI LTD</t>
  </si>
  <si>
    <t>Fintellity Ltd</t>
  </si>
  <si>
    <t>FIRE FINANCIAL SERVICES LIMITED</t>
  </si>
  <si>
    <t>Flagstone Group LTD</t>
  </si>
  <si>
    <t>FONDY LTD</t>
  </si>
  <si>
    <t>FRACTAL LABS LTD</t>
  </si>
  <si>
    <t>FreeAgent Central Limited</t>
  </si>
  <si>
    <t>FRIENDLY SCORE UK LTD</t>
  </si>
  <si>
    <t>Fumopay Ltd</t>
  </si>
  <si>
    <t>Funding Options Limited</t>
  </si>
  <si>
    <t>Fundingxchange Limited</t>
  </si>
  <si>
    <t>GLOBAL PRIVATE SOLUTIONS LIMITED</t>
  </si>
  <si>
    <t>GoCardless Ltd</t>
  </si>
  <si>
    <t>HAIBOOKS LIMITED</t>
  </si>
  <si>
    <t>HAMMOCK FINANCIAL SERVICES LTD</t>
  </si>
  <si>
    <t>Hope Macy Ltd</t>
  </si>
  <si>
    <t>HUBSOLV LTD</t>
  </si>
  <si>
    <t>INCOME GROUP LIMITED</t>
  </si>
  <si>
    <t>Indigo Michael Ltd</t>
  </si>
  <si>
    <t>INNI LTD</t>
  </si>
  <si>
    <t>INSIGNIS ASSET MANAGEMENT LIMITED</t>
  </si>
  <si>
    <t>In-Sync Group Ltd</t>
  </si>
  <si>
    <t>INTELLIFLO LIMITED</t>
  </si>
  <si>
    <t>INTROSPECT TECHNOLOGIES LTD</t>
  </si>
  <si>
    <t>Intuit Limited</t>
  </si>
  <si>
    <t>IPLICIT LIMITED</t>
  </si>
  <si>
    <t>ISX FINANCIAL UK LTD</t>
  </si>
  <si>
    <t>IWOCA LTD</t>
  </si>
  <si>
    <t>JPMorgan Chase Bank, N.A.</t>
  </si>
  <si>
    <t>KIKAPAY LIMITED</t>
  </si>
  <si>
    <t>KLARNA FINANCIAL SERVICES UK LIMITED</t>
  </si>
  <si>
    <t>KROO BANK LTD</t>
  </si>
  <si>
    <t>KUFLINK ONE LTD</t>
  </si>
  <si>
    <t>LANDLORD VISION LTD</t>
  </si>
  <si>
    <t>LHV BANK LIMITED</t>
  </si>
  <si>
    <t>LIFESCALE LIMITED</t>
  </si>
  <si>
    <t>LOYALBE LTD</t>
  </si>
  <si>
    <t>MASTERCARD OB SERVICES UK LIMITED</t>
  </si>
  <si>
    <t>Mia Pago Ltd</t>
  </si>
  <si>
    <t>MMOB LTD</t>
  </si>
  <si>
    <t>Mogo Holdings Limited</t>
  </si>
  <si>
    <t>Money Dashboard Ltd</t>
  </si>
  <si>
    <t>Moneyhub Financial Technology Ltd</t>
  </si>
  <si>
    <t>moneyinfo Limited</t>
  </si>
  <si>
    <t>MONUMENT BANK LIMITED</t>
  </si>
  <si>
    <t>Monese</t>
  </si>
  <si>
    <t>MP PAYMENTS UK LIMITED</t>
  </si>
  <si>
    <t>MY AHMED APIS LTD</t>
  </si>
  <si>
    <t>MYDEX DATA SERVICES COMMUNITY INTEREST COMPANY</t>
  </si>
  <si>
    <t>National Savings and Investments</t>
  </si>
  <si>
    <t>NATWEST MARKETS PLC</t>
  </si>
  <si>
    <t>NAUDAPAY LIMITED</t>
  </si>
  <si>
    <t>NUDE FINANCE LIMITED</t>
  </si>
  <si>
    <t>OBN GLOBAL LIMITED</t>
  </si>
  <si>
    <t>OneID Limited</t>
  </si>
  <si>
    <t>OPEN B GATEWAY LIMITED</t>
  </si>
  <si>
    <t>OPENMONEY ADVISER SERVICES LTD</t>
  </si>
  <si>
    <t>OXBURY BANK PLC</t>
  </si>
  <si>
    <t>PAVE FINTECH LIMITED</t>
  </si>
  <si>
    <t>PAYDOG LTD</t>
  </si>
  <si>
    <t>PAYMENTWALL LTD</t>
  </si>
  <si>
    <t>PAYMENTZ LTD</t>
  </si>
  <si>
    <t>PAYPOINT PAYMENT SERVICES LIMITED</t>
  </si>
  <si>
    <t>PAYSTREAM ACCOUNTING SERVICES LIMITED</t>
  </si>
  <si>
    <t>Pelican Payment Services Ltd</t>
  </si>
  <si>
    <t>PERFECT DATA SOLUTIONS LIMITED</t>
  </si>
  <si>
    <t>Plaid Financial Ltd.</t>
  </si>
  <si>
    <t>PLUM FINTECH LIMITED</t>
  </si>
  <si>
    <t>Pollen Technologies Limited</t>
  </si>
  <si>
    <t>Pomelo Group Ltd</t>
  </si>
  <si>
    <t>PREDICTIVE BLACK LTD</t>
  </si>
  <si>
    <t>Qbroot Financial Solutions Pvt Ltd</t>
  </si>
  <si>
    <t>Quick File LTD</t>
  </si>
  <si>
    <t>QUO MONEY UK LIMITED</t>
  </si>
  <si>
    <t>Real remit limited</t>
  </si>
  <si>
    <t>Reflow Zone Limited</t>
  </si>
  <si>
    <t>REVOLUT NEWCO UK LTD</t>
  </si>
  <si>
    <t>RIMBAL SYSTEMS LIMITED</t>
  </si>
  <si>
    <t>ROQQETT LTD</t>
  </si>
  <si>
    <t>RSM 2000 LIMITED</t>
  </si>
  <si>
    <t>SAGE (UK) LTD</t>
  </si>
  <si>
    <t>SALAD TECHNOLOGIES LIMITED</t>
  </si>
  <si>
    <t>Salt Edge Limited</t>
  </si>
  <si>
    <t>Saturn Technologies Ltd</t>
  </si>
  <si>
    <t>SECURE TRUST BANK PUBLIC LIMITED COMPANY</t>
  </si>
  <si>
    <t>Sentenial Limited</t>
  </si>
  <si>
    <t>Skrill Ltd.</t>
  </si>
  <si>
    <t>Smarter Financial Ltd.</t>
  </si>
  <si>
    <t>Soldo Financial Services Ltd</t>
  </si>
  <si>
    <t>SPRING FINANCIAL GROUP LIMITED</t>
  </si>
  <si>
    <t>Stripe Payments UK LTD</t>
  </si>
  <si>
    <t>Swoop Finance ltd.</t>
  </si>
  <si>
    <t>SYNC.MONEY UK LTD</t>
  </si>
  <si>
    <t>Tail Offers Ltd</t>
  </si>
  <si>
    <t>TANDEM BANK LIMITED</t>
  </si>
  <si>
    <t>TELL MONEY LIMITED</t>
  </si>
  <si>
    <t>TEMBO SAVINGS LIMITED</t>
  </si>
  <si>
    <t>The IDCO. LIMITED</t>
  </si>
  <si>
    <t>THE SMART REQUEST COMPANY LTD</t>
  </si>
  <si>
    <t>THIRDFORT LIMITED</t>
  </si>
  <si>
    <t>TINK FINANCIAL SERVICES LIMITED</t>
  </si>
  <si>
    <t>Token.io Ltd</t>
  </si>
  <si>
    <t>TransUnion International UK Limited</t>
  </si>
  <si>
    <t>Trilo Group Ltd</t>
  </si>
  <si>
    <t>TRISTEV FINANCE LIMITED</t>
  </si>
  <si>
    <t>TRUE POTENTIAL INVESTMENTS LLP</t>
  </si>
  <si>
    <t>TrueLayer Limited</t>
  </si>
  <si>
    <t>TRUSTLY UK LIMITED</t>
  </si>
  <si>
    <t>Trutify limited</t>
  </si>
  <si>
    <t>USNOOP LIMITED</t>
  </si>
  <si>
    <t>UT Tax Ltd</t>
  </si>
  <si>
    <t>Vibe Pay Limited</t>
  </si>
  <si>
    <t>VOLT TECHNOLOGIES HOLDINGS LIMITED</t>
  </si>
  <si>
    <t>VYNE TECHNOLOGIES LIMITED</t>
  </si>
  <si>
    <t>WalletPA Limited</t>
  </si>
  <si>
    <t>WOLTERS KLUWER (UK) LIMITED</t>
  </si>
  <si>
    <t>WONDERFUL PAYMENTS LIMITED</t>
  </si>
  <si>
    <t>WORLDPAY AP LTD.</t>
  </si>
  <si>
    <t>Xero (UK) Limited</t>
  </si>
  <si>
    <t>Y TREE Limited</t>
  </si>
  <si>
    <t>Yapily Connect LTD</t>
  </si>
  <si>
    <t>Yaspa Limited</t>
  </si>
  <si>
    <t>Yodlee Inc. UK Branch</t>
  </si>
  <si>
    <t>Yoello Limited</t>
  </si>
  <si>
    <t>YOUTILITY LIMITED</t>
  </si>
  <si>
    <t>ZEUX IT SERVICES LTD</t>
  </si>
  <si>
    <t>ZOPA BANK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</si>
</sst>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sz val="12"/>
      <color rgb="FF000000"/>
      <name val="Calibri"/>
      <family val="2"/>
    </font>
    <font>
      <sz val="12"/>
      <color indexed="8"/>
      <name val="Calibri"/>
      <family val="2"/>
      <scheme val="minor"/>
    </font>
    <font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0" fillId="2" borderId="0" xfId="0" applyFill="1"/>
    <xf numFmtId="49" fontId="0" fillId="2" borderId="0" xfId="0" applyNumberFormat="1" applyFill="1" applyAlignment="1">
      <alignment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49" fontId="0" fillId="0" borderId="0" xfId="0" applyNumberFormat="1" applyAlignment="1">
      <alignment wrapText="1"/>
    </xf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285751</xdr:colOff>
      <xdr:row>1</xdr:row>
      <xdr:rowOff>95250</xdr:rowOff>
    </xdr:from>
    <xdr:to>
      <xdr:col>10</xdr:col>
      <xdr:colOff>381001</xdr:colOff>
      <xdr:row>31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43ED2E6-3675-1617-AD03-9E7BEDD3D4CD}"/>
            </a:ext>
          </a:extLst>
        </xdr:cNvPr>
        <xdr:cNvSpPr txBox="1"/>
      </xdr:nvSpPr>
      <xdr:spPr>
        <a:xfrm>
          <a:off x="285751" y="285750"/>
          <a:ext cx="6191250" cy="565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The</a:t>
          </a:r>
          <a:r>
            <a:rPr lang="en-GB" sz="1100" baseline="0"/>
            <a:t> brand ID's in this document should be used for all ASPSP and TPP reporting to Open Banking.</a:t>
          </a:r>
        </a:p>
        <a:p>
          <a:endParaRPr lang="en-GB" sz="1100" baseline="0"/>
        </a:p>
        <a:p>
          <a:r>
            <a:rPr lang="en-GB" sz="1100" baseline="0"/>
            <a:t>Where expected brand mappings are not included, please notify data.submission@openbanking.org.uk so this can be investigated.  This is especially relevant where ASPSPs might operate distinct brands under the same OBL certificates and are not currently differentiated.</a:t>
          </a:r>
        </a:p>
        <a:p>
          <a:endParaRPr lang="en-GB" sz="1100" baseline="0"/>
        </a:p>
        <a:p>
          <a:r>
            <a:rPr lang="en-GB" sz="1100" baseline="0"/>
            <a:t>Any amendments since the last update are highlighted.</a:t>
          </a:r>
        </a:p>
        <a:p>
          <a:endParaRPr lang="en-GB" sz="1100" baseline="0"/>
        </a:p>
        <a:p>
          <a:endParaRPr lang="en-GB" sz="1100" baseline="0"/>
        </a:p>
        <a:p>
          <a:endParaRPr lang="en-GB" sz="1100" baseline="0"/>
        </a:p>
        <a:p>
          <a:endParaRPr lang="en-GB" sz="1100" baseline="0"/>
        </a:p>
        <a:p>
          <a:endParaRPr lang="en-GB" sz="1100" baseline="0"/>
        </a:p>
        <a:p>
          <a:r>
            <a:rPr lang="en-GB" sz="1100" baseline="0"/>
            <a:t>Last update:  18/09/2025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8C24A-CB3B-45D1-A365-F8E28C8DDAFD}">
  <dimension ref="A1"/>
  <sheetViews>
    <sheetView showGridLines="0" showRowColHeaders="0" tabSelected="1" workbookViewId="0"/>
  </sheetViews>
  <sheetFormatPr defaultRowHeight="14.4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26DA3-F0BD-4115-ABF3-E2673621F85C}">
  <dimension ref="A1:C113"/>
  <sheetViews>
    <sheetView workbookViewId="0">
      <pane xSplit="2" ySplit="1" topLeftCell="C2" activePane="bottomRight" state="frozen"/>
      <selection pane="bottomRight" activeCell="C92" sqref="A92:C92"/>
      <selection pane="bottomLeft" activeCell="A2" sqref="A2"/>
      <selection pane="topRight" activeCell="C1" sqref="C1"/>
    </sheetView>
  </sheetViews>
  <sheetFormatPr defaultColWidth="9.140625" defaultRowHeight="14.45"/>
  <cols>
    <col min="1" max="1" width="15.85546875" bestFit="1" customWidth="1"/>
    <col min="2" max="2" width="74" bestFit="1" customWidth="1"/>
    <col min="3" max="3" width="10.7109375" style="6" bestFit="1" customWidth="1"/>
  </cols>
  <sheetData>
    <row r="1" spans="1:3" ht="15.6">
      <c r="A1" s="1" t="s">
        <v>0</v>
      </c>
      <c r="B1" s="2" t="s">
        <v>1</v>
      </c>
      <c r="C1" s="12" t="s">
        <v>2</v>
      </c>
    </row>
    <row r="2" spans="1:3" ht="15.6">
      <c r="A2" s="1" t="s">
        <v>3</v>
      </c>
      <c r="B2" s="2" t="s">
        <v>4</v>
      </c>
      <c r="C2" s="13">
        <v>1</v>
      </c>
    </row>
    <row r="3" spans="1:3" ht="15.6">
      <c r="A3" s="1" t="s">
        <v>3</v>
      </c>
      <c r="B3" s="2" t="s">
        <v>5</v>
      </c>
      <c r="C3" s="13">
        <v>2</v>
      </c>
    </row>
    <row r="4" spans="1:3" ht="15.6">
      <c r="A4" s="1" t="s">
        <v>3</v>
      </c>
      <c r="B4" s="2" t="s">
        <v>6</v>
      </c>
      <c r="C4" s="13">
        <v>3</v>
      </c>
    </row>
    <row r="5" spans="1:3" ht="15.6">
      <c r="A5" s="1" t="s">
        <v>3</v>
      </c>
      <c r="B5" s="2" t="s">
        <v>7</v>
      </c>
      <c r="C5" s="13">
        <v>4</v>
      </c>
    </row>
    <row r="6" spans="1:3" ht="15.6">
      <c r="A6" s="1" t="s">
        <v>3</v>
      </c>
      <c r="B6" s="2" t="s">
        <v>8</v>
      </c>
      <c r="C6" s="13">
        <v>5</v>
      </c>
    </row>
    <row r="7" spans="1:3" ht="15.6">
      <c r="A7" s="1" t="s">
        <v>3</v>
      </c>
      <c r="B7" s="2" t="s">
        <v>9</v>
      </c>
      <c r="C7" s="13">
        <v>6</v>
      </c>
    </row>
    <row r="8" spans="1:3" ht="15.6">
      <c r="A8" s="1" t="s">
        <v>3</v>
      </c>
      <c r="B8" s="2" t="s">
        <v>10</v>
      </c>
      <c r="C8" s="13">
        <v>7</v>
      </c>
    </row>
    <row r="9" spans="1:3" ht="15.6">
      <c r="A9" s="1" t="s">
        <v>3</v>
      </c>
      <c r="B9" s="2" t="s">
        <v>11</v>
      </c>
      <c r="C9" s="13">
        <v>8</v>
      </c>
    </row>
    <row r="10" spans="1:3" ht="15.6">
      <c r="A10" s="1" t="s">
        <v>3</v>
      </c>
      <c r="B10" s="2" t="s">
        <v>12</v>
      </c>
      <c r="C10" s="13">
        <v>9</v>
      </c>
    </row>
    <row r="11" spans="1:3" ht="15.6">
      <c r="A11" s="1" t="s">
        <v>3</v>
      </c>
      <c r="B11" s="2" t="s">
        <v>13</v>
      </c>
      <c r="C11" s="13">
        <v>10</v>
      </c>
    </row>
    <row r="12" spans="1:3" ht="15.6">
      <c r="A12" s="1" t="s">
        <v>3</v>
      </c>
      <c r="B12" s="2" t="s">
        <v>14</v>
      </c>
      <c r="C12" s="13">
        <v>11</v>
      </c>
    </row>
    <row r="13" spans="1:3" ht="15.6">
      <c r="A13" s="1" t="s">
        <v>3</v>
      </c>
      <c r="B13" s="2" t="s">
        <v>15</v>
      </c>
      <c r="C13" s="13">
        <v>12</v>
      </c>
    </row>
    <row r="14" spans="1:3" ht="15.6">
      <c r="A14" s="1" t="s">
        <v>3</v>
      </c>
      <c r="B14" s="2" t="s">
        <v>16</v>
      </c>
      <c r="C14" s="13">
        <v>13</v>
      </c>
    </row>
    <row r="15" spans="1:3" ht="15.6">
      <c r="A15" s="1" t="s">
        <v>3</v>
      </c>
      <c r="B15" s="2" t="s">
        <v>17</v>
      </c>
      <c r="C15" s="13">
        <v>14</v>
      </c>
    </row>
    <row r="16" spans="1:3" ht="15.6">
      <c r="A16" s="1" t="s">
        <v>3</v>
      </c>
      <c r="B16" s="2" t="s">
        <v>18</v>
      </c>
      <c r="C16" s="13">
        <v>15</v>
      </c>
    </row>
    <row r="17" spans="1:3" ht="15.6">
      <c r="A17" s="1" t="s">
        <v>3</v>
      </c>
      <c r="B17" s="2" t="s">
        <v>19</v>
      </c>
      <c r="C17" s="13">
        <v>16</v>
      </c>
    </row>
    <row r="18" spans="1:3" ht="15.6">
      <c r="A18" s="1" t="s">
        <v>3</v>
      </c>
      <c r="B18" s="2" t="s">
        <v>20</v>
      </c>
      <c r="C18" s="13">
        <v>17</v>
      </c>
    </row>
    <row r="19" spans="1:3" ht="15.6">
      <c r="A19" s="1" t="s">
        <v>3</v>
      </c>
      <c r="B19" s="2" t="s">
        <v>21</v>
      </c>
      <c r="C19" s="13">
        <v>18</v>
      </c>
    </row>
    <row r="20" spans="1:3" ht="15.6">
      <c r="A20" s="1" t="s">
        <v>3</v>
      </c>
      <c r="B20" s="2" t="s">
        <v>22</v>
      </c>
      <c r="C20" s="13">
        <v>20</v>
      </c>
    </row>
    <row r="21" spans="1:3" ht="15.6">
      <c r="A21" s="1" t="s">
        <v>3</v>
      </c>
      <c r="B21" s="2" t="s">
        <v>23</v>
      </c>
      <c r="C21" s="13">
        <v>21</v>
      </c>
    </row>
    <row r="22" spans="1:3" ht="15.6">
      <c r="A22" s="1" t="s">
        <v>3</v>
      </c>
      <c r="B22" s="2" t="s">
        <v>24</v>
      </c>
      <c r="C22" s="13">
        <v>22</v>
      </c>
    </row>
    <row r="23" spans="1:3" ht="15.6">
      <c r="A23" s="1" t="s">
        <v>3</v>
      </c>
      <c r="B23" s="2" t="s">
        <v>25</v>
      </c>
      <c r="C23" s="13">
        <v>23</v>
      </c>
    </row>
    <row r="24" spans="1:3" ht="15.6">
      <c r="A24" s="1" t="s">
        <v>3</v>
      </c>
      <c r="B24" s="2" t="s">
        <v>26</v>
      </c>
      <c r="C24" s="13">
        <v>1010</v>
      </c>
    </row>
    <row r="25" spans="1:3" ht="15.6">
      <c r="A25" s="10" t="s">
        <v>3</v>
      </c>
      <c r="B25" s="10" t="s">
        <v>27</v>
      </c>
      <c r="C25" s="13">
        <v>1015</v>
      </c>
    </row>
    <row r="26" spans="1:3" ht="15.6">
      <c r="A26" s="11" t="s">
        <v>3</v>
      </c>
      <c r="B26" s="7" t="s">
        <v>28</v>
      </c>
      <c r="C26" s="14">
        <v>1017</v>
      </c>
    </row>
    <row r="27" spans="1:3" ht="15.6">
      <c r="A27" s="1" t="s">
        <v>3</v>
      </c>
      <c r="B27" s="2" t="s">
        <v>29</v>
      </c>
      <c r="C27" s="13">
        <f>C24+10</f>
        <v>1020</v>
      </c>
    </row>
    <row r="28" spans="1:3" ht="15.6">
      <c r="A28" s="1" t="s">
        <v>3</v>
      </c>
      <c r="B28" s="2" t="s">
        <v>30</v>
      </c>
      <c r="C28" s="13">
        <f t="shared" ref="C28:C100" si="0">C27+10</f>
        <v>1030</v>
      </c>
    </row>
    <row r="29" spans="1:3" ht="15.6">
      <c r="A29" s="1" t="s">
        <v>3</v>
      </c>
      <c r="B29" s="2" t="s">
        <v>31</v>
      </c>
      <c r="C29" s="13">
        <f t="shared" si="0"/>
        <v>1040</v>
      </c>
    </row>
    <row r="30" spans="1:3" ht="15.6">
      <c r="A30" s="1" t="s">
        <v>3</v>
      </c>
      <c r="B30" s="2" t="s">
        <v>32</v>
      </c>
      <c r="C30" s="13">
        <f t="shared" si="0"/>
        <v>1050</v>
      </c>
    </row>
    <row r="31" spans="1:3" ht="15.6">
      <c r="A31" s="1" t="s">
        <v>3</v>
      </c>
      <c r="B31" s="2" t="s">
        <v>33</v>
      </c>
      <c r="C31" s="13">
        <f t="shared" si="0"/>
        <v>1060</v>
      </c>
    </row>
    <row r="32" spans="1:3" ht="15.6">
      <c r="A32" s="1" t="s">
        <v>3</v>
      </c>
      <c r="B32" s="2" t="s">
        <v>34</v>
      </c>
      <c r="C32" s="13">
        <f t="shared" si="0"/>
        <v>1070</v>
      </c>
    </row>
    <row r="33" spans="1:3" ht="15.6">
      <c r="A33" s="1" t="s">
        <v>3</v>
      </c>
      <c r="B33" s="2" t="s">
        <v>35</v>
      </c>
      <c r="C33" s="13">
        <f t="shared" si="0"/>
        <v>1080</v>
      </c>
    </row>
    <row r="34" spans="1:3" ht="15.6">
      <c r="A34" s="1" t="s">
        <v>3</v>
      </c>
      <c r="B34" s="2" t="s">
        <v>36</v>
      </c>
      <c r="C34" s="13">
        <f t="shared" si="0"/>
        <v>1090</v>
      </c>
    </row>
    <row r="35" spans="1:3" ht="15.6">
      <c r="A35" s="1" t="s">
        <v>3</v>
      </c>
      <c r="B35" s="2" t="s">
        <v>37</v>
      </c>
      <c r="C35" s="13">
        <f t="shared" si="0"/>
        <v>1100</v>
      </c>
    </row>
    <row r="36" spans="1:3" ht="15.6">
      <c r="A36" s="1" t="s">
        <v>3</v>
      </c>
      <c r="B36" s="2" t="s">
        <v>38</v>
      </c>
      <c r="C36" s="13">
        <f t="shared" si="0"/>
        <v>1110</v>
      </c>
    </row>
    <row r="37" spans="1:3" ht="15.6">
      <c r="A37" s="3" t="s">
        <v>3</v>
      </c>
      <c r="B37" s="15" t="s">
        <v>39</v>
      </c>
      <c r="C37" s="14">
        <v>1115</v>
      </c>
    </row>
    <row r="38" spans="1:3" ht="15.6">
      <c r="A38" s="1" t="s">
        <v>3</v>
      </c>
      <c r="B38" s="2" t="s">
        <v>40</v>
      </c>
      <c r="C38" s="13">
        <f>C36+10</f>
        <v>1120</v>
      </c>
    </row>
    <row r="39" spans="1:3" ht="15.6">
      <c r="A39" s="1" t="s">
        <v>3</v>
      </c>
      <c r="B39" s="10" t="s">
        <v>41</v>
      </c>
      <c r="C39" s="13">
        <v>1125</v>
      </c>
    </row>
    <row r="40" spans="1:3" ht="15.6">
      <c r="A40" s="1" t="s">
        <v>3</v>
      </c>
      <c r="B40" s="2" t="s">
        <v>42</v>
      </c>
      <c r="C40" s="13">
        <f>C38+10</f>
        <v>1130</v>
      </c>
    </row>
    <row r="41" spans="1:3" ht="15.6">
      <c r="A41" s="1" t="s">
        <v>3</v>
      </c>
      <c r="B41" s="2" t="s">
        <v>43</v>
      </c>
      <c r="C41" s="13">
        <f t="shared" si="0"/>
        <v>1140</v>
      </c>
    </row>
    <row r="42" spans="1:3" ht="15.6">
      <c r="A42" s="1" t="s">
        <v>3</v>
      </c>
      <c r="B42" s="2" t="s">
        <v>44</v>
      </c>
      <c r="C42" s="13">
        <f>C41+10</f>
        <v>1150</v>
      </c>
    </row>
    <row r="43" spans="1:3" ht="15.6">
      <c r="A43" s="1" t="s">
        <v>3</v>
      </c>
      <c r="B43" s="2" t="s">
        <v>45</v>
      </c>
      <c r="C43" s="13">
        <f t="shared" si="0"/>
        <v>1160</v>
      </c>
    </row>
    <row r="44" spans="1:3" ht="15.6">
      <c r="A44" s="1" t="s">
        <v>3</v>
      </c>
      <c r="B44" s="2" t="s">
        <v>46</v>
      </c>
      <c r="C44" s="13">
        <f t="shared" si="0"/>
        <v>1170</v>
      </c>
    </row>
    <row r="45" spans="1:3" ht="15.6">
      <c r="A45" s="1" t="s">
        <v>3</v>
      </c>
      <c r="B45" s="2" t="s">
        <v>47</v>
      </c>
      <c r="C45" s="13">
        <f t="shared" si="0"/>
        <v>1180</v>
      </c>
    </row>
    <row r="46" spans="1:3" ht="15.6">
      <c r="A46" s="1" t="s">
        <v>3</v>
      </c>
      <c r="B46" s="2" t="s">
        <v>48</v>
      </c>
      <c r="C46" s="13">
        <f t="shared" si="0"/>
        <v>1190</v>
      </c>
    </row>
    <row r="47" spans="1:3" ht="15.6">
      <c r="A47" s="1" t="s">
        <v>3</v>
      </c>
      <c r="B47" s="10" t="s">
        <v>49</v>
      </c>
      <c r="C47" s="13">
        <v>1195</v>
      </c>
    </row>
    <row r="48" spans="1:3" ht="15.6">
      <c r="A48" s="1" t="s">
        <v>3</v>
      </c>
      <c r="B48" s="2" t="s">
        <v>50</v>
      </c>
      <c r="C48" s="13">
        <f>C46+10</f>
        <v>1200</v>
      </c>
    </row>
    <row r="49" spans="1:3" ht="15.6">
      <c r="A49" s="3" t="s">
        <v>3</v>
      </c>
      <c r="B49" s="4" t="s">
        <v>51</v>
      </c>
      <c r="C49" s="14">
        <v>1205</v>
      </c>
    </row>
    <row r="50" spans="1:3" ht="15.6">
      <c r="A50" s="1" t="s">
        <v>3</v>
      </c>
      <c r="B50" s="2" t="s">
        <v>52</v>
      </c>
      <c r="C50" s="13">
        <f>C48+10</f>
        <v>1210</v>
      </c>
    </row>
    <row r="51" spans="1:3" ht="15.6">
      <c r="A51" s="1" t="s">
        <v>3</v>
      </c>
      <c r="B51" s="2" t="s">
        <v>53</v>
      </c>
      <c r="C51" s="13">
        <f t="shared" si="0"/>
        <v>1220</v>
      </c>
    </row>
    <row r="52" spans="1:3" ht="15.6">
      <c r="A52" s="1" t="s">
        <v>3</v>
      </c>
      <c r="B52" s="2" t="s">
        <v>54</v>
      </c>
      <c r="C52" s="13">
        <f t="shared" si="0"/>
        <v>1230</v>
      </c>
    </row>
    <row r="53" spans="1:3" ht="15.6">
      <c r="A53" s="1" t="s">
        <v>3</v>
      </c>
      <c r="B53" s="2" t="s">
        <v>55</v>
      </c>
      <c r="C53" s="13">
        <f t="shared" si="0"/>
        <v>1240</v>
      </c>
    </row>
    <row r="54" spans="1:3" ht="15.6">
      <c r="A54" s="1" t="s">
        <v>3</v>
      </c>
      <c r="B54" s="2" t="s">
        <v>56</v>
      </c>
      <c r="C54" s="13">
        <f t="shared" si="0"/>
        <v>1250</v>
      </c>
    </row>
    <row r="55" spans="1:3" ht="15.6">
      <c r="A55" s="1" t="s">
        <v>3</v>
      </c>
      <c r="B55" s="2" t="s">
        <v>57</v>
      </c>
      <c r="C55" s="13">
        <f t="shared" si="0"/>
        <v>1260</v>
      </c>
    </row>
    <row r="56" spans="1:3" ht="15.6">
      <c r="A56" s="1" t="s">
        <v>3</v>
      </c>
      <c r="B56" s="2" t="s">
        <v>58</v>
      </c>
      <c r="C56" s="13">
        <f t="shared" si="0"/>
        <v>1270</v>
      </c>
    </row>
    <row r="57" spans="1:3" ht="15.6">
      <c r="A57" s="1" t="s">
        <v>3</v>
      </c>
      <c r="B57" s="2" t="s">
        <v>59</v>
      </c>
      <c r="C57" s="13">
        <f t="shared" si="0"/>
        <v>1280</v>
      </c>
    </row>
    <row r="58" spans="1:3" ht="15.6">
      <c r="A58" s="1" t="s">
        <v>3</v>
      </c>
      <c r="B58" s="2" t="s">
        <v>60</v>
      </c>
      <c r="C58" s="13">
        <f t="shared" si="0"/>
        <v>1290</v>
      </c>
    </row>
    <row r="59" spans="1:3" ht="15.6">
      <c r="A59" s="1" t="s">
        <v>3</v>
      </c>
      <c r="B59" s="2" t="s">
        <v>61</v>
      </c>
      <c r="C59" s="13">
        <f t="shared" si="0"/>
        <v>1300</v>
      </c>
    </row>
    <row r="60" spans="1:3" ht="15.6">
      <c r="A60" s="1" t="s">
        <v>3</v>
      </c>
      <c r="B60" s="2" t="s">
        <v>62</v>
      </c>
      <c r="C60" s="13">
        <f t="shared" si="0"/>
        <v>1310</v>
      </c>
    </row>
    <row r="61" spans="1:3" ht="15.6">
      <c r="A61" s="1" t="s">
        <v>3</v>
      </c>
      <c r="B61" s="2" t="s">
        <v>63</v>
      </c>
      <c r="C61" s="13">
        <f t="shared" si="0"/>
        <v>1320</v>
      </c>
    </row>
    <row r="62" spans="1:3" ht="15.6">
      <c r="A62" s="1" t="s">
        <v>3</v>
      </c>
      <c r="B62" s="2" t="s">
        <v>64</v>
      </c>
      <c r="C62" s="13">
        <f t="shared" si="0"/>
        <v>1330</v>
      </c>
    </row>
    <row r="63" spans="1:3" ht="15.6">
      <c r="A63" s="1" t="s">
        <v>3</v>
      </c>
      <c r="B63" s="2" t="s">
        <v>65</v>
      </c>
      <c r="C63" s="13">
        <f t="shared" si="0"/>
        <v>1340</v>
      </c>
    </row>
    <row r="64" spans="1:3" ht="15.6">
      <c r="A64" s="1" t="s">
        <v>3</v>
      </c>
      <c r="B64" s="2" t="s">
        <v>66</v>
      </c>
      <c r="C64" s="13">
        <f t="shared" si="0"/>
        <v>1350</v>
      </c>
    </row>
    <row r="65" spans="1:3" ht="15.6">
      <c r="A65" s="1" t="s">
        <v>3</v>
      </c>
      <c r="B65" s="2" t="s">
        <v>67</v>
      </c>
      <c r="C65" s="13">
        <f t="shared" si="0"/>
        <v>1360</v>
      </c>
    </row>
    <row r="66" spans="1:3" ht="15.6">
      <c r="A66" s="1" t="s">
        <v>3</v>
      </c>
      <c r="B66" s="2" t="s">
        <v>68</v>
      </c>
      <c r="C66" s="13">
        <f t="shared" si="0"/>
        <v>1370</v>
      </c>
    </row>
    <row r="67" spans="1:3" ht="15.6">
      <c r="A67" s="1" t="s">
        <v>3</v>
      </c>
      <c r="B67" s="2" t="s">
        <v>69</v>
      </c>
      <c r="C67" s="13">
        <f t="shared" si="0"/>
        <v>1380</v>
      </c>
    </row>
    <row r="68" spans="1:3" ht="15.6">
      <c r="A68" s="1" t="s">
        <v>3</v>
      </c>
      <c r="B68" s="2" t="s">
        <v>70</v>
      </c>
      <c r="C68" s="13">
        <f t="shared" si="0"/>
        <v>1390</v>
      </c>
    </row>
    <row r="69" spans="1:3" ht="15.6">
      <c r="A69" s="1" t="s">
        <v>3</v>
      </c>
      <c r="B69" s="2" t="s">
        <v>71</v>
      </c>
      <c r="C69" s="13">
        <f t="shared" si="0"/>
        <v>1400</v>
      </c>
    </row>
    <row r="70" spans="1:3" ht="15.6">
      <c r="A70" s="1" t="s">
        <v>3</v>
      </c>
      <c r="B70" s="2" t="s">
        <v>72</v>
      </c>
      <c r="C70" s="13">
        <f t="shared" si="0"/>
        <v>1410</v>
      </c>
    </row>
    <row r="71" spans="1:3" ht="15.6">
      <c r="A71" s="1" t="s">
        <v>3</v>
      </c>
      <c r="B71" s="2" t="s">
        <v>73</v>
      </c>
      <c r="C71" s="13">
        <f t="shared" si="0"/>
        <v>1420</v>
      </c>
    </row>
    <row r="72" spans="1:3" ht="15.6">
      <c r="A72" s="1" t="s">
        <v>3</v>
      </c>
      <c r="B72" s="2" t="s">
        <v>74</v>
      </c>
      <c r="C72" s="13">
        <f t="shared" si="0"/>
        <v>1430</v>
      </c>
    </row>
    <row r="73" spans="1:3" ht="15.6">
      <c r="A73" s="1" t="s">
        <v>3</v>
      </c>
      <c r="B73" s="2" t="s">
        <v>75</v>
      </c>
      <c r="C73" s="13">
        <f t="shared" si="0"/>
        <v>1440</v>
      </c>
    </row>
    <row r="74" spans="1:3" ht="15.6">
      <c r="A74" s="3" t="s">
        <v>3</v>
      </c>
      <c r="B74" s="4" t="s">
        <v>76</v>
      </c>
      <c r="C74" s="14">
        <v>1445</v>
      </c>
    </row>
    <row r="75" spans="1:3" ht="15.6">
      <c r="A75" s="1" t="s">
        <v>3</v>
      </c>
      <c r="B75" s="2" t="s">
        <v>77</v>
      </c>
      <c r="C75" s="13">
        <f>C73+10</f>
        <v>1450</v>
      </c>
    </row>
    <row r="76" spans="1:3" ht="15.6">
      <c r="A76" s="1" t="s">
        <v>3</v>
      </c>
      <c r="B76" s="10" t="s">
        <v>78</v>
      </c>
      <c r="C76" s="13">
        <v>1455</v>
      </c>
    </row>
    <row r="77" spans="1:3" ht="15.6">
      <c r="A77" s="3" t="s">
        <v>3</v>
      </c>
      <c r="B77" s="4" t="s">
        <v>79</v>
      </c>
      <c r="C77" s="14">
        <v>1457</v>
      </c>
    </row>
    <row r="78" spans="1:3" ht="15.6">
      <c r="A78" s="1" t="s">
        <v>3</v>
      </c>
      <c r="B78" s="2" t="s">
        <v>80</v>
      </c>
      <c r="C78" s="13">
        <f>C75+10</f>
        <v>1460</v>
      </c>
    </row>
    <row r="79" spans="1:3" ht="15.6">
      <c r="A79" s="1" t="s">
        <v>3</v>
      </c>
      <c r="B79" s="2" t="s">
        <v>81</v>
      </c>
      <c r="C79" s="13">
        <f t="shared" si="0"/>
        <v>1470</v>
      </c>
    </row>
    <row r="80" spans="1:3" ht="15.6">
      <c r="A80" s="1" t="s">
        <v>3</v>
      </c>
      <c r="B80" s="2" t="s">
        <v>82</v>
      </c>
      <c r="C80" s="13">
        <f t="shared" si="0"/>
        <v>1480</v>
      </c>
    </row>
    <row r="81" spans="1:3" ht="15.6">
      <c r="A81" s="1" t="s">
        <v>3</v>
      </c>
      <c r="B81" s="2" t="s">
        <v>83</v>
      </c>
      <c r="C81" s="13">
        <f t="shared" si="0"/>
        <v>1490</v>
      </c>
    </row>
    <row r="82" spans="1:3" ht="15.6">
      <c r="A82" s="1" t="s">
        <v>3</v>
      </c>
      <c r="B82" s="2" t="s">
        <v>84</v>
      </c>
      <c r="C82" s="13">
        <f t="shared" si="0"/>
        <v>1500</v>
      </c>
    </row>
    <row r="83" spans="1:3" ht="15.6">
      <c r="A83" s="1" t="s">
        <v>3</v>
      </c>
      <c r="B83" s="2" t="s">
        <v>85</v>
      </c>
      <c r="C83" s="13">
        <f t="shared" si="0"/>
        <v>1510</v>
      </c>
    </row>
    <row r="84" spans="1:3" ht="15.6">
      <c r="A84" s="1" t="s">
        <v>3</v>
      </c>
      <c r="B84" s="2" t="s">
        <v>86</v>
      </c>
      <c r="C84" s="13">
        <f t="shared" si="0"/>
        <v>1520</v>
      </c>
    </row>
    <row r="85" spans="1:3" ht="15.6">
      <c r="A85" s="1" t="s">
        <v>3</v>
      </c>
      <c r="B85" s="2" t="s">
        <v>87</v>
      </c>
      <c r="C85" s="13">
        <f t="shared" si="0"/>
        <v>1530</v>
      </c>
    </row>
    <row r="86" spans="1:3" ht="15.6">
      <c r="A86" s="1" t="s">
        <v>3</v>
      </c>
      <c r="B86" s="2" t="s">
        <v>88</v>
      </c>
      <c r="C86" s="13">
        <f t="shared" si="0"/>
        <v>1540</v>
      </c>
    </row>
    <row r="87" spans="1:3" ht="15.6">
      <c r="A87" s="1" t="s">
        <v>3</v>
      </c>
      <c r="B87" s="2" t="s">
        <v>89</v>
      </c>
      <c r="C87" s="13">
        <f t="shared" si="0"/>
        <v>1550</v>
      </c>
    </row>
    <row r="88" spans="1:3" ht="15.6">
      <c r="A88" s="1" t="s">
        <v>3</v>
      </c>
      <c r="B88" s="2" t="s">
        <v>90</v>
      </c>
      <c r="C88" s="13">
        <f t="shared" si="0"/>
        <v>1560</v>
      </c>
    </row>
    <row r="89" spans="1:3" ht="15.6">
      <c r="A89" s="1" t="s">
        <v>3</v>
      </c>
      <c r="B89" s="2" t="s">
        <v>91</v>
      </c>
      <c r="C89" s="13">
        <f t="shared" si="0"/>
        <v>1570</v>
      </c>
    </row>
    <row r="90" spans="1:3" ht="15.6">
      <c r="A90" s="1" t="s">
        <v>3</v>
      </c>
      <c r="B90" s="2" t="s">
        <v>92</v>
      </c>
      <c r="C90" s="13">
        <f t="shared" si="0"/>
        <v>1580</v>
      </c>
    </row>
    <row r="91" spans="1:3" ht="15.6">
      <c r="A91" s="1" t="s">
        <v>3</v>
      </c>
      <c r="B91" s="2" t="s">
        <v>93</v>
      </c>
      <c r="C91" s="13">
        <f t="shared" si="0"/>
        <v>1590</v>
      </c>
    </row>
    <row r="92" spans="1:3" ht="15.6">
      <c r="A92" s="3" t="s">
        <v>3</v>
      </c>
      <c r="B92" s="15" t="s">
        <v>94</v>
      </c>
      <c r="C92" s="14">
        <v>1595</v>
      </c>
    </row>
    <row r="93" spans="1:3" ht="15.6">
      <c r="A93" s="1" t="s">
        <v>3</v>
      </c>
      <c r="B93" s="2" t="s">
        <v>95</v>
      </c>
      <c r="C93" s="13">
        <f>C91+10</f>
        <v>1600</v>
      </c>
    </row>
    <row r="94" spans="1:3" ht="15.6">
      <c r="A94" s="1" t="s">
        <v>3</v>
      </c>
      <c r="B94" s="2" t="s">
        <v>96</v>
      </c>
      <c r="C94" s="13">
        <f t="shared" si="0"/>
        <v>1610</v>
      </c>
    </row>
    <row r="95" spans="1:3" ht="15.6">
      <c r="A95" s="1" t="s">
        <v>3</v>
      </c>
      <c r="B95" s="2" t="s">
        <v>97</v>
      </c>
      <c r="C95" s="13">
        <f t="shared" si="0"/>
        <v>1620</v>
      </c>
    </row>
    <row r="96" spans="1:3" ht="15.6">
      <c r="A96" s="1" t="s">
        <v>3</v>
      </c>
      <c r="B96" s="2" t="s">
        <v>98</v>
      </c>
      <c r="C96" s="13">
        <v>1045</v>
      </c>
    </row>
    <row r="97" spans="1:3" ht="15.6">
      <c r="A97" s="1" t="s">
        <v>3</v>
      </c>
      <c r="B97" s="2" t="s">
        <v>99</v>
      </c>
      <c r="C97" s="13">
        <f>C95+10</f>
        <v>1630</v>
      </c>
    </row>
    <row r="98" spans="1:3" ht="15.6">
      <c r="A98" s="1" t="s">
        <v>3</v>
      </c>
      <c r="B98" s="2" t="s">
        <v>100</v>
      </c>
      <c r="C98" s="13">
        <f t="shared" si="0"/>
        <v>1640</v>
      </c>
    </row>
    <row r="99" spans="1:3" ht="15.6">
      <c r="A99" s="1" t="s">
        <v>3</v>
      </c>
      <c r="B99" s="2" t="s">
        <v>101</v>
      </c>
      <c r="C99" s="13">
        <f t="shared" si="0"/>
        <v>1650</v>
      </c>
    </row>
    <row r="100" spans="1:3" ht="15.6">
      <c r="A100" s="1" t="s">
        <v>3</v>
      </c>
      <c r="B100" s="2" t="s">
        <v>102</v>
      </c>
      <c r="C100" s="13">
        <f t="shared" si="0"/>
        <v>1660</v>
      </c>
    </row>
    <row r="101" spans="1:3" ht="15.6">
      <c r="A101" s="1" t="s">
        <v>3</v>
      </c>
      <c r="B101" s="2" t="s">
        <v>103</v>
      </c>
      <c r="C101" s="13">
        <f>C100+10</f>
        <v>1670</v>
      </c>
    </row>
    <row r="102" spans="1:3" ht="15.6">
      <c r="A102" s="1" t="s">
        <v>3</v>
      </c>
      <c r="B102" s="10" t="s">
        <v>104</v>
      </c>
      <c r="C102" s="13">
        <v>1675</v>
      </c>
    </row>
    <row r="103" spans="1:3" ht="15.6">
      <c r="A103" s="1" t="s">
        <v>3</v>
      </c>
      <c r="B103" s="2" t="s">
        <v>105</v>
      </c>
      <c r="C103" s="13">
        <f>C101+10</f>
        <v>1680</v>
      </c>
    </row>
    <row r="104" spans="1:3" ht="15.6">
      <c r="A104" s="1" t="s">
        <v>3</v>
      </c>
      <c r="B104" s="2" t="s">
        <v>106</v>
      </c>
      <c r="C104" s="13">
        <v>1685</v>
      </c>
    </row>
    <row r="105" spans="1:3" ht="15.6">
      <c r="A105" s="1" t="s">
        <v>3</v>
      </c>
      <c r="B105" s="2" t="s">
        <v>107</v>
      </c>
      <c r="C105" s="13">
        <f>C103+10</f>
        <v>1690</v>
      </c>
    </row>
    <row r="106" spans="1:3" ht="15.6">
      <c r="A106" s="1" t="s">
        <v>108</v>
      </c>
      <c r="B106" s="2" t="s">
        <v>109</v>
      </c>
      <c r="C106" s="13">
        <v>8100</v>
      </c>
    </row>
    <row r="107" spans="1:3" ht="15.6">
      <c r="A107" s="1" t="s">
        <v>110</v>
      </c>
      <c r="B107" s="2" t="s">
        <v>111</v>
      </c>
      <c r="C107" s="13">
        <v>8200</v>
      </c>
    </row>
    <row r="108" spans="1:3" ht="15.6">
      <c r="A108" s="1" t="s">
        <v>108</v>
      </c>
      <c r="B108" s="2" t="s">
        <v>112</v>
      </c>
      <c r="C108" s="13">
        <v>8300</v>
      </c>
    </row>
    <row r="109" spans="1:3" ht="15.6">
      <c r="A109" s="1" t="s">
        <v>110</v>
      </c>
      <c r="B109" s="2" t="s">
        <v>82</v>
      </c>
      <c r="C109" s="13">
        <v>8400</v>
      </c>
    </row>
    <row r="110" spans="1:3" ht="15.6">
      <c r="A110" s="1" t="s">
        <v>113</v>
      </c>
      <c r="B110" s="2" t="s">
        <v>114</v>
      </c>
      <c r="C110" s="13">
        <v>8500</v>
      </c>
    </row>
    <row r="111" spans="1:3" ht="15.6">
      <c r="A111" s="1" t="s">
        <v>108</v>
      </c>
      <c r="B111" s="2" t="s">
        <v>115</v>
      </c>
      <c r="C111" s="13">
        <v>8600</v>
      </c>
    </row>
    <row r="112" spans="1:3" ht="15.6">
      <c r="A112" t="s">
        <v>116</v>
      </c>
      <c r="B112" t="s">
        <v>117</v>
      </c>
      <c r="C112" s="8">
        <v>8901</v>
      </c>
    </row>
    <row r="113" spans="1:3" ht="15.6">
      <c r="A113" t="s">
        <v>116</v>
      </c>
      <c r="B113" t="s">
        <v>118</v>
      </c>
      <c r="C113" s="8">
        <v>8902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6EA84-19EF-422D-9D34-34ABE67BC338}">
  <dimension ref="A1:C280"/>
  <sheetViews>
    <sheetView workbookViewId="0"/>
  </sheetViews>
  <sheetFormatPr defaultRowHeight="14.45"/>
  <cols>
    <col min="1" max="1" width="20" customWidth="1"/>
    <col min="2" max="2" width="73.5703125" bestFit="1" customWidth="1"/>
    <col min="3" max="3" width="15.7109375" customWidth="1"/>
  </cols>
  <sheetData>
    <row r="1" spans="1:3" ht="15.6">
      <c r="A1" s="1" t="s">
        <v>119</v>
      </c>
      <c r="B1" s="1" t="s">
        <v>120</v>
      </c>
      <c r="C1" s="16" t="s">
        <v>2</v>
      </c>
    </row>
    <row r="2" spans="1:3">
      <c r="A2" s="9" t="s">
        <v>121</v>
      </c>
      <c r="B2" s="9" t="s">
        <v>122</v>
      </c>
      <c r="C2">
        <v>9010</v>
      </c>
    </row>
    <row r="3" spans="1:3">
      <c r="A3" s="4" t="s">
        <v>121</v>
      </c>
      <c r="B3" s="4" t="s">
        <v>123</v>
      </c>
      <c r="C3" s="4">
        <v>9015</v>
      </c>
    </row>
    <row r="4" spans="1:3">
      <c r="A4" s="9" t="s">
        <v>121</v>
      </c>
      <c r="B4" s="9" t="s">
        <v>124</v>
      </c>
      <c r="C4">
        <v>9020</v>
      </c>
    </row>
    <row r="5" spans="1:3">
      <c r="A5" s="9" t="s">
        <v>121</v>
      </c>
      <c r="B5" s="9" t="s">
        <v>125</v>
      </c>
      <c r="C5">
        <v>9030</v>
      </c>
    </row>
    <row r="6" spans="1:3">
      <c r="A6" s="9" t="s">
        <v>121</v>
      </c>
      <c r="B6" s="9" t="s">
        <v>126</v>
      </c>
      <c r="C6">
        <v>9040</v>
      </c>
    </row>
    <row r="7" spans="1:3">
      <c r="A7" s="9" t="s">
        <v>121</v>
      </c>
      <c r="B7" s="9" t="s">
        <v>127</v>
      </c>
      <c r="C7">
        <v>9050</v>
      </c>
    </row>
    <row r="8" spans="1:3">
      <c r="A8" s="9" t="s">
        <v>128</v>
      </c>
      <c r="B8" s="9" t="s">
        <v>129</v>
      </c>
      <c r="C8">
        <v>9060</v>
      </c>
    </row>
    <row r="9" spans="1:3">
      <c r="A9" s="9" t="s">
        <v>130</v>
      </c>
      <c r="B9" s="9" t="s">
        <v>131</v>
      </c>
      <c r="C9">
        <v>9070</v>
      </c>
    </row>
    <row r="10" spans="1:3">
      <c r="A10" s="9" t="s">
        <v>132</v>
      </c>
      <c r="B10" s="9" t="s">
        <v>133</v>
      </c>
      <c r="C10">
        <v>9080</v>
      </c>
    </row>
    <row r="11" spans="1:3" ht="15.6">
      <c r="A11" s="9" t="s">
        <v>132</v>
      </c>
      <c r="B11" s="10" t="s">
        <v>134</v>
      </c>
      <c r="C11">
        <v>9090</v>
      </c>
    </row>
    <row r="12" spans="1:3">
      <c r="A12" s="9" t="s">
        <v>132</v>
      </c>
      <c r="B12" s="9" t="s">
        <v>135</v>
      </c>
      <c r="C12">
        <v>9100</v>
      </c>
    </row>
    <row r="13" spans="1:3">
      <c r="A13" s="9" t="s">
        <v>136</v>
      </c>
      <c r="B13" s="9" t="s">
        <v>137</v>
      </c>
      <c r="C13">
        <v>9110</v>
      </c>
    </row>
    <row r="14" spans="1:3" ht="15.6">
      <c r="A14" s="9" t="s">
        <v>136</v>
      </c>
      <c r="B14" s="10" t="s">
        <v>138</v>
      </c>
      <c r="C14">
        <v>9115</v>
      </c>
    </row>
    <row r="15" spans="1:3">
      <c r="A15" s="9" t="s">
        <v>136</v>
      </c>
      <c r="B15" s="9" t="s">
        <v>139</v>
      </c>
      <c r="C15">
        <v>9120</v>
      </c>
    </row>
    <row r="16" spans="1:3">
      <c r="A16" s="9" t="s">
        <v>136</v>
      </c>
      <c r="B16" s="9" t="s">
        <v>140</v>
      </c>
      <c r="C16">
        <v>9130</v>
      </c>
    </row>
    <row r="17" spans="1:3">
      <c r="A17" s="9" t="s">
        <v>141</v>
      </c>
      <c r="B17" s="9" t="s">
        <v>142</v>
      </c>
      <c r="C17">
        <v>9140</v>
      </c>
    </row>
    <row r="18" spans="1:3">
      <c r="A18" s="9" t="s">
        <v>141</v>
      </c>
      <c r="B18" s="9" t="s">
        <v>143</v>
      </c>
      <c r="C18">
        <v>9150</v>
      </c>
    </row>
    <row r="19" spans="1:3">
      <c r="A19" s="9" t="s">
        <v>141</v>
      </c>
      <c r="B19" s="9" t="s">
        <v>144</v>
      </c>
      <c r="C19">
        <v>9160</v>
      </c>
    </row>
    <row r="20" spans="1:3">
      <c r="A20" s="9" t="s">
        <v>145</v>
      </c>
      <c r="B20" s="9" t="s">
        <v>146</v>
      </c>
      <c r="C20">
        <v>9170</v>
      </c>
    </row>
    <row r="21" spans="1:3">
      <c r="A21" s="9" t="s">
        <v>145</v>
      </c>
      <c r="B21" s="9" t="s">
        <v>147</v>
      </c>
      <c r="C21">
        <v>9180</v>
      </c>
    </row>
    <row r="22" spans="1:3">
      <c r="A22" s="9" t="s">
        <v>145</v>
      </c>
      <c r="B22" s="9" t="s">
        <v>148</v>
      </c>
      <c r="C22">
        <v>9190</v>
      </c>
    </row>
    <row r="23" spans="1:3">
      <c r="A23" s="9" t="s">
        <v>145</v>
      </c>
      <c r="B23" s="9" t="s">
        <v>149</v>
      </c>
      <c r="C23">
        <v>9200</v>
      </c>
    </row>
    <row r="24" spans="1:3">
      <c r="A24" s="9" t="s">
        <v>145</v>
      </c>
      <c r="B24" s="9" t="s">
        <v>150</v>
      </c>
      <c r="C24">
        <v>9210</v>
      </c>
    </row>
    <row r="25" spans="1:3">
      <c r="A25" s="9" t="s">
        <v>145</v>
      </c>
      <c r="B25" s="9" t="s">
        <v>151</v>
      </c>
      <c r="C25">
        <v>9220</v>
      </c>
    </row>
    <row r="26" spans="1:3">
      <c r="A26" s="5" t="s">
        <v>145</v>
      </c>
      <c r="B26" s="5" t="s">
        <v>152</v>
      </c>
      <c r="C26" s="4">
        <v>9225</v>
      </c>
    </row>
    <row r="27" spans="1:3">
      <c r="A27" s="9" t="s">
        <v>145</v>
      </c>
      <c r="B27" s="9" t="s">
        <v>153</v>
      </c>
      <c r="C27">
        <v>9230</v>
      </c>
    </row>
    <row r="28" spans="1:3">
      <c r="A28" s="9" t="s">
        <v>145</v>
      </c>
      <c r="B28" s="9" t="s">
        <v>154</v>
      </c>
      <c r="C28">
        <v>9240</v>
      </c>
    </row>
    <row r="29" spans="1:3">
      <c r="A29" s="9" t="s">
        <v>145</v>
      </c>
      <c r="B29" s="9" t="s">
        <v>155</v>
      </c>
      <c r="C29">
        <v>9250</v>
      </c>
    </row>
    <row r="30" spans="1:3">
      <c r="A30" s="4" t="s">
        <v>156</v>
      </c>
      <c r="B30" s="5" t="s">
        <v>157</v>
      </c>
      <c r="C30" s="4">
        <v>9255</v>
      </c>
    </row>
    <row r="31" spans="1:3">
      <c r="A31" s="9" t="s">
        <v>156</v>
      </c>
      <c r="B31" s="9" t="s">
        <v>158</v>
      </c>
      <c r="C31">
        <v>9260</v>
      </c>
    </row>
    <row r="32" spans="1:3">
      <c r="A32" s="9" t="s">
        <v>156</v>
      </c>
      <c r="B32" s="9" t="s">
        <v>159</v>
      </c>
      <c r="C32">
        <v>9270</v>
      </c>
    </row>
    <row r="33" spans="1:3">
      <c r="A33" s="9" t="s">
        <v>156</v>
      </c>
      <c r="B33" s="9" t="s">
        <v>160</v>
      </c>
      <c r="C33">
        <v>9280</v>
      </c>
    </row>
    <row r="34" spans="1:3">
      <c r="A34" s="9" t="s">
        <v>156</v>
      </c>
      <c r="B34" s="9" t="s">
        <v>161</v>
      </c>
      <c r="C34">
        <v>9290</v>
      </c>
    </row>
    <row r="35" spans="1:3">
      <c r="A35" s="9" t="s">
        <v>156</v>
      </c>
      <c r="B35" s="9" t="s">
        <v>162</v>
      </c>
      <c r="C35">
        <v>9300</v>
      </c>
    </row>
    <row r="36" spans="1:3">
      <c r="A36" s="9" t="s">
        <v>156</v>
      </c>
      <c r="B36" s="9" t="s">
        <v>163</v>
      </c>
      <c r="C36">
        <v>9310</v>
      </c>
    </row>
    <row r="37" spans="1:3">
      <c r="A37" s="9" t="s">
        <v>156</v>
      </c>
      <c r="B37" s="9" t="s">
        <v>164</v>
      </c>
      <c r="C37">
        <v>9320</v>
      </c>
    </row>
    <row r="38" spans="1:3">
      <c r="A38" s="9" t="s">
        <v>156</v>
      </c>
      <c r="B38" s="9" t="s">
        <v>165</v>
      </c>
      <c r="C38">
        <v>9330</v>
      </c>
    </row>
    <row r="39" spans="1:3">
      <c r="A39" s="9" t="s">
        <v>156</v>
      </c>
      <c r="B39" s="9" t="s">
        <v>166</v>
      </c>
      <c r="C39">
        <v>9340</v>
      </c>
    </row>
    <row r="40" spans="1:3">
      <c r="A40" s="9" t="s">
        <v>167</v>
      </c>
      <c r="B40" s="9" t="s">
        <v>168</v>
      </c>
      <c r="C40">
        <v>9350</v>
      </c>
    </row>
    <row r="41" spans="1:3">
      <c r="A41" s="9" t="s">
        <v>167</v>
      </c>
      <c r="B41" s="9" t="s">
        <v>169</v>
      </c>
      <c r="C41">
        <v>9360</v>
      </c>
    </row>
    <row r="42" spans="1:3">
      <c r="A42" s="4" t="s">
        <v>167</v>
      </c>
      <c r="B42" s="4" t="s">
        <v>170</v>
      </c>
      <c r="C42" s="4">
        <v>9365</v>
      </c>
    </row>
    <row r="43" spans="1:3">
      <c r="A43" s="9" t="s">
        <v>167</v>
      </c>
      <c r="B43" s="9" t="s">
        <v>171</v>
      </c>
      <c r="C43">
        <v>9370</v>
      </c>
    </row>
    <row r="44" spans="1:3">
      <c r="A44" s="9" t="s">
        <v>108</v>
      </c>
      <c r="B44" s="9" t="s">
        <v>172</v>
      </c>
      <c r="C44">
        <v>9380</v>
      </c>
    </row>
    <row r="45" spans="1:3">
      <c r="A45" s="9" t="s">
        <v>108</v>
      </c>
      <c r="B45" s="9" t="s">
        <v>173</v>
      </c>
      <c r="C45">
        <v>9390</v>
      </c>
    </row>
    <row r="46" spans="1:3">
      <c r="A46" s="9" t="s">
        <v>108</v>
      </c>
      <c r="B46" s="9" t="s">
        <v>174</v>
      </c>
      <c r="C46">
        <v>9400</v>
      </c>
    </row>
    <row r="47" spans="1:3">
      <c r="A47" s="9" t="s">
        <v>108</v>
      </c>
      <c r="B47" s="9" t="s">
        <v>175</v>
      </c>
      <c r="C47">
        <v>9410</v>
      </c>
    </row>
    <row r="48" spans="1:3" ht="15.6">
      <c r="A48" s="9" t="s">
        <v>108</v>
      </c>
      <c r="B48" s="10" t="s">
        <v>176</v>
      </c>
      <c r="C48">
        <v>9415</v>
      </c>
    </row>
    <row r="49" spans="1:3">
      <c r="A49" s="9" t="s">
        <v>108</v>
      </c>
      <c r="B49" s="9" t="s">
        <v>177</v>
      </c>
      <c r="C49">
        <v>9420</v>
      </c>
    </row>
    <row r="50" spans="1:3" ht="15.6">
      <c r="A50" s="9" t="s">
        <v>108</v>
      </c>
      <c r="B50" s="10" t="s">
        <v>178</v>
      </c>
      <c r="C50">
        <v>9425</v>
      </c>
    </row>
    <row r="51" spans="1:3">
      <c r="A51" s="9" t="s">
        <v>108</v>
      </c>
      <c r="B51" s="9" t="s">
        <v>179</v>
      </c>
      <c r="C51">
        <v>9430</v>
      </c>
    </row>
    <row r="52" spans="1:3" ht="15.6">
      <c r="A52" s="9" t="s">
        <v>108</v>
      </c>
      <c r="B52" s="10" t="s">
        <v>180</v>
      </c>
      <c r="C52">
        <v>9435</v>
      </c>
    </row>
    <row r="53" spans="1:3">
      <c r="A53" s="9" t="s">
        <v>108</v>
      </c>
      <c r="B53" s="9" t="s">
        <v>181</v>
      </c>
      <c r="C53">
        <v>9440</v>
      </c>
    </row>
    <row r="54" spans="1:3">
      <c r="A54" s="9" t="s">
        <v>108</v>
      </c>
      <c r="B54" s="9" t="s">
        <v>182</v>
      </c>
      <c r="C54">
        <v>9450</v>
      </c>
    </row>
    <row r="55" spans="1:3">
      <c r="A55" s="9" t="s">
        <v>108</v>
      </c>
      <c r="B55" s="9" t="s">
        <v>183</v>
      </c>
      <c r="C55">
        <v>9460</v>
      </c>
    </row>
    <row r="56" spans="1:3">
      <c r="A56" s="9" t="s">
        <v>184</v>
      </c>
      <c r="B56" s="9" t="s">
        <v>185</v>
      </c>
      <c r="C56">
        <v>9470</v>
      </c>
    </row>
    <row r="57" spans="1:3" ht="15.6">
      <c r="A57" s="9" t="s">
        <v>186</v>
      </c>
      <c r="B57" s="10" t="s">
        <v>187</v>
      </c>
      <c r="C57">
        <v>9480</v>
      </c>
    </row>
    <row r="58" spans="1:3">
      <c r="A58" s="9" t="s">
        <v>188</v>
      </c>
      <c r="B58" s="9" t="s">
        <v>189</v>
      </c>
      <c r="C58">
        <v>9490</v>
      </c>
    </row>
    <row r="59" spans="1:3">
      <c r="A59" s="9" t="s">
        <v>188</v>
      </c>
      <c r="B59" s="9" t="s">
        <v>190</v>
      </c>
      <c r="C59">
        <v>9500</v>
      </c>
    </row>
    <row r="60" spans="1:3">
      <c r="A60" s="9" t="s">
        <v>188</v>
      </c>
      <c r="B60" s="9" t="s">
        <v>191</v>
      </c>
      <c r="C60">
        <v>9510</v>
      </c>
    </row>
    <row r="61" spans="1:3">
      <c r="A61" s="9" t="s">
        <v>188</v>
      </c>
      <c r="B61" s="9" t="s">
        <v>192</v>
      </c>
      <c r="C61">
        <v>9520</v>
      </c>
    </row>
    <row r="62" spans="1:3" ht="15.6">
      <c r="A62" s="9" t="s">
        <v>188</v>
      </c>
      <c r="B62" s="10" t="s">
        <v>193</v>
      </c>
      <c r="C62">
        <v>9525</v>
      </c>
    </row>
    <row r="63" spans="1:3">
      <c r="A63" s="9" t="s">
        <v>188</v>
      </c>
      <c r="B63" s="9" t="s">
        <v>194</v>
      </c>
      <c r="C63">
        <v>9530</v>
      </c>
    </row>
    <row r="64" spans="1:3">
      <c r="A64" s="9" t="s">
        <v>188</v>
      </c>
      <c r="B64" s="9" t="s">
        <v>195</v>
      </c>
      <c r="C64">
        <v>9540</v>
      </c>
    </row>
    <row r="65" spans="1:3">
      <c r="A65" s="9" t="s">
        <v>196</v>
      </c>
      <c r="B65" s="9" t="s">
        <v>197</v>
      </c>
      <c r="C65">
        <v>9550</v>
      </c>
    </row>
    <row r="66" spans="1:3">
      <c r="A66" s="9" t="s">
        <v>198</v>
      </c>
      <c r="B66" s="9" t="s">
        <v>199</v>
      </c>
      <c r="C66">
        <v>9560</v>
      </c>
    </row>
    <row r="67" spans="1:3" ht="15.6">
      <c r="A67" s="9" t="s">
        <v>198</v>
      </c>
      <c r="B67" s="10" t="s">
        <v>200</v>
      </c>
      <c r="C67">
        <v>9565</v>
      </c>
    </row>
    <row r="68" spans="1:3">
      <c r="A68" s="9" t="s">
        <v>198</v>
      </c>
      <c r="B68" s="9" t="s">
        <v>201</v>
      </c>
      <c r="C68">
        <v>9570</v>
      </c>
    </row>
    <row r="69" spans="1:3">
      <c r="A69" s="9" t="s">
        <v>198</v>
      </c>
      <c r="B69" s="9" t="s">
        <v>202</v>
      </c>
      <c r="C69">
        <v>9580</v>
      </c>
    </row>
    <row r="70" spans="1:3">
      <c r="A70" s="9" t="s">
        <v>198</v>
      </c>
      <c r="B70" s="9" t="s">
        <v>203</v>
      </c>
      <c r="C70">
        <v>9590</v>
      </c>
    </row>
    <row r="71" spans="1:3">
      <c r="A71" s="9" t="s">
        <v>198</v>
      </c>
      <c r="B71" s="9" t="s">
        <v>204</v>
      </c>
      <c r="C71">
        <v>9600</v>
      </c>
    </row>
    <row r="72" spans="1:3">
      <c r="A72" s="9" t="s">
        <v>205</v>
      </c>
      <c r="B72" s="9" t="s">
        <v>206</v>
      </c>
      <c r="C72">
        <v>9610</v>
      </c>
    </row>
    <row r="73" spans="1:3">
      <c r="A73" s="9" t="s">
        <v>207</v>
      </c>
      <c r="B73" s="9" t="s">
        <v>208</v>
      </c>
      <c r="C73">
        <v>9620</v>
      </c>
    </row>
    <row r="74" spans="1:3">
      <c r="A74" s="9" t="s">
        <v>207</v>
      </c>
      <c r="B74" s="9" t="s">
        <v>209</v>
      </c>
      <c r="C74">
        <v>9630</v>
      </c>
    </row>
    <row r="75" spans="1:3">
      <c r="A75" s="9" t="s">
        <v>207</v>
      </c>
      <c r="B75" s="9" t="s">
        <v>210</v>
      </c>
      <c r="C75">
        <v>9640</v>
      </c>
    </row>
    <row r="76" spans="1:3">
      <c r="A76" s="9" t="s">
        <v>211</v>
      </c>
      <c r="B76" s="9" t="s">
        <v>212</v>
      </c>
      <c r="C76">
        <v>9650</v>
      </c>
    </row>
    <row r="77" spans="1:3">
      <c r="A77" s="9" t="s">
        <v>213</v>
      </c>
      <c r="B77" s="9" t="s">
        <v>214</v>
      </c>
      <c r="C77">
        <v>9660</v>
      </c>
    </row>
    <row r="78" spans="1:3" ht="15.6">
      <c r="A78" s="9" t="s">
        <v>215</v>
      </c>
      <c r="B78" s="10" t="s">
        <v>216</v>
      </c>
      <c r="C78">
        <v>9665</v>
      </c>
    </row>
    <row r="79" spans="1:3">
      <c r="A79" s="9" t="s">
        <v>215</v>
      </c>
      <c r="B79" s="9" t="s">
        <v>217</v>
      </c>
      <c r="C79">
        <v>9670</v>
      </c>
    </row>
    <row r="80" spans="1:3">
      <c r="A80" s="9" t="s">
        <v>215</v>
      </c>
      <c r="B80" s="9" t="s">
        <v>218</v>
      </c>
      <c r="C80">
        <v>9680</v>
      </c>
    </row>
    <row r="81" spans="1:3">
      <c r="A81" s="9" t="s">
        <v>215</v>
      </c>
      <c r="B81" s="9" t="s">
        <v>219</v>
      </c>
      <c r="C81">
        <v>9690</v>
      </c>
    </row>
    <row r="82" spans="1:3">
      <c r="A82" s="9" t="s">
        <v>215</v>
      </c>
      <c r="B82" s="9" t="s">
        <v>220</v>
      </c>
      <c r="C82">
        <v>9700</v>
      </c>
    </row>
    <row r="83" spans="1:3">
      <c r="A83" s="9" t="s">
        <v>215</v>
      </c>
      <c r="B83" s="9" t="s">
        <v>221</v>
      </c>
      <c r="C83">
        <v>9710</v>
      </c>
    </row>
    <row r="84" spans="1:3">
      <c r="A84" s="9" t="s">
        <v>215</v>
      </c>
      <c r="B84" s="9" t="s">
        <v>222</v>
      </c>
      <c r="C84">
        <v>9720</v>
      </c>
    </row>
    <row r="85" spans="1:3" ht="15.6">
      <c r="A85" s="10" t="s">
        <v>113</v>
      </c>
      <c r="B85" s="10" t="s">
        <v>223</v>
      </c>
      <c r="C85">
        <v>9850</v>
      </c>
    </row>
    <row r="86" spans="1:3">
      <c r="B86" s="9" t="s">
        <v>224</v>
      </c>
      <c r="C86">
        <v>9910</v>
      </c>
    </row>
    <row r="87" spans="1:3">
      <c r="A87" s="5" t="s">
        <v>3</v>
      </c>
      <c r="B87" s="4" t="s">
        <v>225</v>
      </c>
      <c r="C87" s="4">
        <v>5003</v>
      </c>
    </row>
    <row r="88" spans="1:3" ht="15.6">
      <c r="A88" s="9" t="s">
        <v>3</v>
      </c>
      <c r="B88" s="10" t="s">
        <v>226</v>
      </c>
      <c r="C88">
        <v>5005</v>
      </c>
    </row>
    <row r="89" spans="1:3">
      <c r="A89" s="9" t="s">
        <v>3</v>
      </c>
      <c r="B89" s="9" t="s">
        <v>227</v>
      </c>
      <c r="C89">
        <v>5010</v>
      </c>
    </row>
    <row r="90" spans="1:3">
      <c r="A90" s="9" t="s">
        <v>3</v>
      </c>
      <c r="B90" s="9" t="s">
        <v>228</v>
      </c>
      <c r="C90">
        <v>5020</v>
      </c>
    </row>
    <row r="91" spans="1:3">
      <c r="A91" s="9" t="s">
        <v>3</v>
      </c>
      <c r="B91" s="9" t="s">
        <v>229</v>
      </c>
      <c r="C91">
        <v>5030</v>
      </c>
    </row>
    <row r="92" spans="1:3">
      <c r="A92" s="9" t="s">
        <v>3</v>
      </c>
      <c r="B92" s="9" t="s">
        <v>230</v>
      </c>
      <c r="C92">
        <v>5040</v>
      </c>
    </row>
    <row r="93" spans="1:3">
      <c r="A93" s="9" t="s">
        <v>3</v>
      </c>
      <c r="B93" s="9" t="s">
        <v>231</v>
      </c>
      <c r="C93">
        <v>5050</v>
      </c>
    </row>
    <row r="94" spans="1:3">
      <c r="A94" s="9" t="s">
        <v>3</v>
      </c>
      <c r="B94" s="9" t="s">
        <v>232</v>
      </c>
      <c r="C94">
        <v>5060</v>
      </c>
    </row>
    <row r="95" spans="1:3">
      <c r="A95" s="9" t="s">
        <v>3</v>
      </c>
      <c r="B95" s="9" t="s">
        <v>233</v>
      </c>
      <c r="C95">
        <v>5070</v>
      </c>
    </row>
    <row r="96" spans="1:3">
      <c r="A96" s="9" t="s">
        <v>3</v>
      </c>
      <c r="B96" s="9" t="s">
        <v>234</v>
      </c>
      <c r="C96">
        <v>5080</v>
      </c>
    </row>
    <row r="97" spans="1:3">
      <c r="A97" s="9" t="s">
        <v>3</v>
      </c>
      <c r="B97" s="9" t="s">
        <v>235</v>
      </c>
      <c r="C97">
        <v>5090</v>
      </c>
    </row>
    <row r="98" spans="1:3">
      <c r="A98" s="9" t="s">
        <v>3</v>
      </c>
      <c r="B98" s="9" t="s">
        <v>236</v>
      </c>
      <c r="C98">
        <v>5100</v>
      </c>
    </row>
    <row r="99" spans="1:3">
      <c r="A99" s="9" t="s">
        <v>3</v>
      </c>
      <c r="B99" s="9" t="s">
        <v>237</v>
      </c>
      <c r="C99">
        <v>5110</v>
      </c>
    </row>
    <row r="100" spans="1:3">
      <c r="A100" s="9" t="s">
        <v>3</v>
      </c>
      <c r="B100" s="9" t="s">
        <v>238</v>
      </c>
      <c r="C100">
        <v>5120</v>
      </c>
    </row>
    <row r="101" spans="1:3">
      <c r="A101" s="9" t="s">
        <v>3</v>
      </c>
      <c r="B101" s="9" t="s">
        <v>239</v>
      </c>
      <c r="C101">
        <v>5130</v>
      </c>
    </row>
    <row r="102" spans="1:3">
      <c r="A102" s="5" t="s">
        <v>3</v>
      </c>
      <c r="B102" s="5" t="s">
        <v>240</v>
      </c>
      <c r="C102" s="4">
        <v>5135</v>
      </c>
    </row>
    <row r="103" spans="1:3">
      <c r="A103" s="9" t="s">
        <v>3</v>
      </c>
      <c r="B103" s="9" t="s">
        <v>241</v>
      </c>
      <c r="C103">
        <v>5140</v>
      </c>
    </row>
    <row r="104" spans="1:3">
      <c r="A104" s="9" t="s">
        <v>3</v>
      </c>
      <c r="B104" s="9" t="s">
        <v>242</v>
      </c>
      <c r="C104">
        <v>5150</v>
      </c>
    </row>
    <row r="105" spans="1:3">
      <c r="A105" s="9" t="s">
        <v>3</v>
      </c>
      <c r="B105" s="9" t="s">
        <v>243</v>
      </c>
      <c r="C105">
        <v>5160</v>
      </c>
    </row>
    <row r="106" spans="1:3">
      <c r="A106" s="9" t="s">
        <v>3</v>
      </c>
      <c r="B106" s="9" t="s">
        <v>244</v>
      </c>
      <c r="C106">
        <v>5170</v>
      </c>
    </row>
    <row r="107" spans="1:3">
      <c r="A107" s="9" t="s">
        <v>3</v>
      </c>
      <c r="B107" s="9" t="s">
        <v>245</v>
      </c>
      <c r="C107">
        <v>5180</v>
      </c>
    </row>
    <row r="108" spans="1:3">
      <c r="A108" s="9" t="s">
        <v>3</v>
      </c>
      <c r="B108" s="9" t="s">
        <v>246</v>
      </c>
      <c r="C108">
        <v>5190</v>
      </c>
    </row>
    <row r="109" spans="1:3">
      <c r="A109" s="9" t="s">
        <v>3</v>
      </c>
      <c r="B109" s="9" t="s">
        <v>247</v>
      </c>
      <c r="C109">
        <v>5200</v>
      </c>
    </row>
    <row r="110" spans="1:3">
      <c r="A110" s="9" t="s">
        <v>3</v>
      </c>
      <c r="B110" s="9" t="s">
        <v>248</v>
      </c>
      <c r="C110">
        <v>5210</v>
      </c>
    </row>
    <row r="111" spans="1:3">
      <c r="A111" s="9" t="s">
        <v>3</v>
      </c>
      <c r="B111" s="9" t="s">
        <v>249</v>
      </c>
      <c r="C111">
        <v>5220</v>
      </c>
    </row>
    <row r="112" spans="1:3">
      <c r="A112" s="9" t="s">
        <v>3</v>
      </c>
      <c r="B112" s="9" t="s">
        <v>250</v>
      </c>
      <c r="C112">
        <v>5230</v>
      </c>
    </row>
    <row r="113" spans="1:3">
      <c r="A113" s="9" t="s">
        <v>3</v>
      </c>
      <c r="B113" s="9" t="s">
        <v>251</v>
      </c>
      <c r="C113">
        <v>5240</v>
      </c>
    </row>
    <row r="114" spans="1:3">
      <c r="A114" s="9" t="s">
        <v>3</v>
      </c>
      <c r="B114" s="9" t="s">
        <v>252</v>
      </c>
      <c r="C114">
        <v>5250</v>
      </c>
    </row>
    <row r="115" spans="1:3">
      <c r="A115" s="9" t="s">
        <v>3</v>
      </c>
      <c r="B115" s="9" t="s">
        <v>253</v>
      </c>
      <c r="C115">
        <v>5260</v>
      </c>
    </row>
    <row r="116" spans="1:3">
      <c r="A116" s="9" t="s">
        <v>3</v>
      </c>
      <c r="B116" s="9" t="s">
        <v>254</v>
      </c>
      <c r="C116">
        <v>5270</v>
      </c>
    </row>
    <row r="117" spans="1:3">
      <c r="A117" s="9" t="s">
        <v>3</v>
      </c>
      <c r="B117" s="9" t="s">
        <v>255</v>
      </c>
      <c r="C117">
        <v>5280</v>
      </c>
    </row>
    <row r="118" spans="1:3">
      <c r="A118" s="9" t="s">
        <v>3</v>
      </c>
      <c r="B118" s="9" t="s">
        <v>256</v>
      </c>
      <c r="C118">
        <v>5290</v>
      </c>
    </row>
    <row r="119" spans="1:3">
      <c r="A119" s="9" t="s">
        <v>3</v>
      </c>
      <c r="B119" s="9" t="s">
        <v>257</v>
      </c>
      <c r="C119">
        <v>5300</v>
      </c>
    </row>
    <row r="120" spans="1:3">
      <c r="A120" s="9" t="s">
        <v>3</v>
      </c>
      <c r="B120" s="9" t="s">
        <v>258</v>
      </c>
      <c r="C120">
        <v>5310</v>
      </c>
    </row>
    <row r="121" spans="1:3">
      <c r="A121" s="9" t="s">
        <v>3</v>
      </c>
      <c r="B121" s="9" t="s">
        <v>259</v>
      </c>
      <c r="C121">
        <v>5320</v>
      </c>
    </row>
    <row r="122" spans="1:3">
      <c r="A122" s="9" t="s">
        <v>3</v>
      </c>
      <c r="B122" s="9" t="s">
        <v>260</v>
      </c>
      <c r="C122">
        <v>5330</v>
      </c>
    </row>
    <row r="123" spans="1:3">
      <c r="A123" s="9" t="s">
        <v>3</v>
      </c>
      <c r="B123" s="9" t="s">
        <v>261</v>
      </c>
      <c r="C123">
        <v>5340</v>
      </c>
    </row>
    <row r="124" spans="1:3">
      <c r="A124" s="9" t="s">
        <v>3</v>
      </c>
      <c r="B124" s="9" t="s">
        <v>262</v>
      </c>
      <c r="C124">
        <v>5350</v>
      </c>
    </row>
    <row r="125" spans="1:3">
      <c r="A125" s="9" t="s">
        <v>3</v>
      </c>
      <c r="B125" s="9" t="s">
        <v>263</v>
      </c>
      <c r="C125">
        <v>5360</v>
      </c>
    </row>
    <row r="126" spans="1:3">
      <c r="A126" s="9" t="s">
        <v>3</v>
      </c>
      <c r="B126" s="9" t="s">
        <v>264</v>
      </c>
      <c r="C126">
        <v>5370</v>
      </c>
    </row>
    <row r="127" spans="1:3">
      <c r="A127" s="9" t="s">
        <v>3</v>
      </c>
      <c r="B127" s="9" t="s">
        <v>265</v>
      </c>
      <c r="C127">
        <v>5380</v>
      </c>
    </row>
    <row r="128" spans="1:3">
      <c r="A128" s="9" t="s">
        <v>3</v>
      </c>
      <c r="B128" s="9" t="s">
        <v>266</v>
      </c>
      <c r="C128">
        <v>5390</v>
      </c>
    </row>
    <row r="129" spans="1:3">
      <c r="A129" s="9" t="s">
        <v>3</v>
      </c>
      <c r="B129" s="9" t="s">
        <v>267</v>
      </c>
      <c r="C129">
        <v>5400</v>
      </c>
    </row>
    <row r="130" spans="1:3">
      <c r="A130" s="9" t="s">
        <v>3</v>
      </c>
      <c r="B130" s="9" t="s">
        <v>268</v>
      </c>
      <c r="C130">
        <v>5410</v>
      </c>
    </row>
    <row r="131" spans="1:3">
      <c r="A131" s="9" t="s">
        <v>3</v>
      </c>
      <c r="B131" s="9" t="s">
        <v>269</v>
      </c>
      <c r="C131">
        <v>5420</v>
      </c>
    </row>
    <row r="132" spans="1:3">
      <c r="A132" s="9" t="s">
        <v>3</v>
      </c>
      <c r="B132" s="9" t="s">
        <v>270</v>
      </c>
      <c r="C132">
        <v>5430</v>
      </c>
    </row>
    <row r="133" spans="1:3">
      <c r="A133" s="9" t="s">
        <v>3</v>
      </c>
      <c r="B133" s="9" t="s">
        <v>271</v>
      </c>
      <c r="C133">
        <v>5440</v>
      </c>
    </row>
    <row r="134" spans="1:3">
      <c r="A134" s="9" t="s">
        <v>3</v>
      </c>
      <c r="B134" s="9" t="s">
        <v>272</v>
      </c>
      <c r="C134">
        <v>5450</v>
      </c>
    </row>
    <row r="135" spans="1:3" ht="15.6">
      <c r="A135" s="9" t="s">
        <v>3</v>
      </c>
      <c r="B135" s="10" t="s">
        <v>273</v>
      </c>
      <c r="C135">
        <v>5453</v>
      </c>
    </row>
    <row r="136" spans="1:3" ht="15.6">
      <c r="A136" s="9" t="s">
        <v>3</v>
      </c>
      <c r="B136" s="10" t="s">
        <v>274</v>
      </c>
      <c r="C136">
        <v>5455</v>
      </c>
    </row>
    <row r="137" spans="1:3">
      <c r="A137" s="9" t="s">
        <v>3</v>
      </c>
      <c r="B137" s="9" t="s">
        <v>275</v>
      </c>
      <c r="C137">
        <v>5460</v>
      </c>
    </row>
    <row r="138" spans="1:3">
      <c r="A138" s="9" t="s">
        <v>3</v>
      </c>
      <c r="B138" s="9" t="s">
        <v>276</v>
      </c>
      <c r="C138">
        <v>5470</v>
      </c>
    </row>
    <row r="139" spans="1:3">
      <c r="A139" s="9" t="s">
        <v>3</v>
      </c>
      <c r="B139" s="9" t="s">
        <v>277</v>
      </c>
      <c r="C139">
        <v>5480</v>
      </c>
    </row>
    <row r="140" spans="1:3">
      <c r="A140" s="9" t="s">
        <v>3</v>
      </c>
      <c r="B140" s="9" t="s">
        <v>278</v>
      </c>
      <c r="C140">
        <v>5490</v>
      </c>
    </row>
    <row r="141" spans="1:3">
      <c r="A141" s="9" t="s">
        <v>3</v>
      </c>
      <c r="B141" s="9" t="s">
        <v>279</v>
      </c>
      <c r="C141">
        <v>5500</v>
      </c>
    </row>
    <row r="142" spans="1:3">
      <c r="A142" s="9" t="s">
        <v>3</v>
      </c>
      <c r="B142" s="9" t="s">
        <v>280</v>
      </c>
      <c r="C142">
        <v>5510</v>
      </c>
    </row>
    <row r="143" spans="1:3">
      <c r="A143" s="9" t="s">
        <v>3</v>
      </c>
      <c r="B143" s="9" t="s">
        <v>281</v>
      </c>
      <c r="C143">
        <v>5520</v>
      </c>
    </row>
    <row r="144" spans="1:3">
      <c r="A144" s="9" t="s">
        <v>3</v>
      </c>
      <c r="B144" s="9" t="s">
        <v>282</v>
      </c>
      <c r="C144">
        <v>5530</v>
      </c>
    </row>
    <row r="145" spans="1:3">
      <c r="A145" s="5" t="s">
        <v>3</v>
      </c>
      <c r="B145" s="5" t="s">
        <v>283</v>
      </c>
      <c r="C145" s="4">
        <v>5535</v>
      </c>
    </row>
    <row r="146" spans="1:3">
      <c r="A146" s="9" t="s">
        <v>3</v>
      </c>
      <c r="B146" s="9" t="s">
        <v>284</v>
      </c>
      <c r="C146">
        <v>5540</v>
      </c>
    </row>
    <row r="147" spans="1:3">
      <c r="A147" s="9" t="s">
        <v>3</v>
      </c>
      <c r="B147" s="9" t="s">
        <v>285</v>
      </c>
      <c r="C147">
        <v>5550</v>
      </c>
    </row>
    <row r="148" spans="1:3">
      <c r="A148" s="9" t="s">
        <v>3</v>
      </c>
      <c r="B148" s="9" t="s">
        <v>286</v>
      </c>
      <c r="C148">
        <v>5560</v>
      </c>
    </row>
    <row r="149" spans="1:3">
      <c r="A149" s="9" t="s">
        <v>3</v>
      </c>
      <c r="B149" s="9" t="s">
        <v>287</v>
      </c>
      <c r="C149">
        <v>5570</v>
      </c>
    </row>
    <row r="150" spans="1:3">
      <c r="A150" s="9" t="s">
        <v>3</v>
      </c>
      <c r="B150" s="9" t="s">
        <v>288</v>
      </c>
      <c r="C150">
        <v>5580</v>
      </c>
    </row>
    <row r="151" spans="1:3">
      <c r="A151" s="9" t="s">
        <v>3</v>
      </c>
      <c r="B151" s="9" t="s">
        <v>289</v>
      </c>
      <c r="C151">
        <v>5590</v>
      </c>
    </row>
    <row r="152" spans="1:3">
      <c r="A152" s="9" t="s">
        <v>3</v>
      </c>
      <c r="B152" s="9" t="s">
        <v>290</v>
      </c>
      <c r="C152">
        <v>5600</v>
      </c>
    </row>
    <row r="153" spans="1:3">
      <c r="A153" s="9" t="s">
        <v>3</v>
      </c>
      <c r="B153" s="9" t="s">
        <v>291</v>
      </c>
      <c r="C153">
        <v>5610</v>
      </c>
    </row>
    <row r="154" spans="1:3">
      <c r="A154" s="9" t="s">
        <v>3</v>
      </c>
      <c r="B154" s="9" t="s">
        <v>292</v>
      </c>
      <c r="C154">
        <v>5620</v>
      </c>
    </row>
    <row r="155" spans="1:3">
      <c r="A155" s="9" t="s">
        <v>3</v>
      </c>
      <c r="B155" s="9" t="s">
        <v>293</v>
      </c>
      <c r="C155">
        <v>5630</v>
      </c>
    </row>
    <row r="156" spans="1:3">
      <c r="A156" s="9" t="s">
        <v>3</v>
      </c>
      <c r="B156" s="9" t="s">
        <v>294</v>
      </c>
      <c r="C156">
        <v>5640</v>
      </c>
    </row>
    <row r="157" spans="1:3">
      <c r="A157" s="9" t="s">
        <v>3</v>
      </c>
      <c r="B157" s="9" t="s">
        <v>295</v>
      </c>
      <c r="C157">
        <v>5650</v>
      </c>
    </row>
    <row r="158" spans="1:3">
      <c r="A158" s="9" t="s">
        <v>3</v>
      </c>
      <c r="B158" s="9" t="s">
        <v>296</v>
      </c>
      <c r="C158">
        <v>5660</v>
      </c>
    </row>
    <row r="159" spans="1:3">
      <c r="A159" s="9" t="s">
        <v>3</v>
      </c>
      <c r="B159" s="9" t="s">
        <v>297</v>
      </c>
      <c r="C159">
        <v>5670</v>
      </c>
    </row>
    <row r="160" spans="1:3">
      <c r="A160" s="9" t="s">
        <v>3</v>
      </c>
      <c r="B160" s="9" t="s">
        <v>298</v>
      </c>
      <c r="C160">
        <v>5680</v>
      </c>
    </row>
    <row r="161" spans="1:3">
      <c r="A161" s="9" t="s">
        <v>3</v>
      </c>
      <c r="B161" s="9" t="s">
        <v>299</v>
      </c>
      <c r="C161">
        <v>5690</v>
      </c>
    </row>
    <row r="162" spans="1:3">
      <c r="A162" s="9" t="s">
        <v>3</v>
      </c>
      <c r="B162" s="9" t="s">
        <v>300</v>
      </c>
      <c r="C162">
        <v>5700</v>
      </c>
    </row>
    <row r="163" spans="1:3">
      <c r="A163" s="9" t="s">
        <v>3</v>
      </c>
      <c r="B163" s="9" t="s">
        <v>301</v>
      </c>
      <c r="C163">
        <v>5710</v>
      </c>
    </row>
    <row r="164" spans="1:3">
      <c r="A164" s="9" t="s">
        <v>3</v>
      </c>
      <c r="B164" s="9" t="s">
        <v>302</v>
      </c>
      <c r="C164">
        <v>5720</v>
      </c>
    </row>
    <row r="165" spans="1:3">
      <c r="A165" s="9" t="s">
        <v>3</v>
      </c>
      <c r="B165" s="9" t="s">
        <v>303</v>
      </c>
      <c r="C165">
        <v>5730</v>
      </c>
    </row>
    <row r="166" spans="1:3">
      <c r="A166" s="9" t="s">
        <v>3</v>
      </c>
      <c r="B166" s="9" t="s">
        <v>304</v>
      </c>
      <c r="C166">
        <v>5740</v>
      </c>
    </row>
    <row r="167" spans="1:3">
      <c r="A167" s="9" t="s">
        <v>3</v>
      </c>
      <c r="B167" s="9" t="s">
        <v>305</v>
      </c>
      <c r="C167">
        <v>5750</v>
      </c>
    </row>
    <row r="168" spans="1:3">
      <c r="A168" s="9" t="s">
        <v>3</v>
      </c>
      <c r="B168" s="9" t="s">
        <v>306</v>
      </c>
      <c r="C168">
        <v>5760</v>
      </c>
    </row>
    <row r="169" spans="1:3">
      <c r="A169" s="9" t="s">
        <v>3</v>
      </c>
      <c r="B169" s="9" t="s">
        <v>307</v>
      </c>
      <c r="C169">
        <v>5770</v>
      </c>
    </row>
    <row r="170" spans="1:3">
      <c r="A170" s="9" t="s">
        <v>3</v>
      </c>
      <c r="B170" s="9" t="s">
        <v>308</v>
      </c>
      <c r="C170">
        <v>5780</v>
      </c>
    </row>
    <row r="171" spans="1:3">
      <c r="A171" s="9" t="s">
        <v>3</v>
      </c>
      <c r="B171" s="9" t="s">
        <v>309</v>
      </c>
      <c r="C171">
        <v>5790</v>
      </c>
    </row>
    <row r="172" spans="1:3">
      <c r="A172" s="9" t="s">
        <v>3</v>
      </c>
      <c r="B172" s="9" t="s">
        <v>310</v>
      </c>
      <c r="C172">
        <v>5800</v>
      </c>
    </row>
    <row r="173" spans="1:3">
      <c r="A173" s="9" t="s">
        <v>3</v>
      </c>
      <c r="B173" s="9" t="s">
        <v>311</v>
      </c>
      <c r="C173">
        <v>5810</v>
      </c>
    </row>
    <row r="174" spans="1:3">
      <c r="A174" s="9" t="s">
        <v>3</v>
      </c>
      <c r="B174" s="9" t="s">
        <v>312</v>
      </c>
      <c r="C174">
        <v>5820</v>
      </c>
    </row>
    <row r="175" spans="1:3">
      <c r="A175" s="9" t="s">
        <v>3</v>
      </c>
      <c r="B175" s="9" t="s">
        <v>313</v>
      </c>
      <c r="C175">
        <v>5830</v>
      </c>
    </row>
    <row r="176" spans="1:3">
      <c r="A176" s="9" t="s">
        <v>3</v>
      </c>
      <c r="B176" s="9" t="s">
        <v>314</v>
      </c>
      <c r="C176">
        <v>5840</v>
      </c>
    </row>
    <row r="177" spans="1:3">
      <c r="A177" s="9" t="s">
        <v>3</v>
      </c>
      <c r="B177" s="9" t="s">
        <v>315</v>
      </c>
      <c r="C177">
        <v>5850</v>
      </c>
    </row>
    <row r="178" spans="1:3">
      <c r="A178" s="9" t="s">
        <v>3</v>
      </c>
      <c r="B178" s="9" t="s">
        <v>316</v>
      </c>
      <c r="C178">
        <v>5860</v>
      </c>
    </row>
    <row r="179" spans="1:3">
      <c r="A179" s="9" t="s">
        <v>3</v>
      </c>
      <c r="B179" s="9" t="s">
        <v>317</v>
      </c>
      <c r="C179">
        <v>5870</v>
      </c>
    </row>
    <row r="180" spans="1:3">
      <c r="A180" s="9" t="s">
        <v>3</v>
      </c>
      <c r="B180" s="9" t="s">
        <v>318</v>
      </c>
      <c r="C180">
        <v>5880</v>
      </c>
    </row>
    <row r="181" spans="1:3">
      <c r="A181" s="9" t="s">
        <v>3</v>
      </c>
      <c r="B181" s="9" t="s">
        <v>319</v>
      </c>
      <c r="C181">
        <v>5890</v>
      </c>
    </row>
    <row r="182" spans="1:3">
      <c r="A182" s="9" t="s">
        <v>3</v>
      </c>
      <c r="B182" s="9" t="s">
        <v>320</v>
      </c>
      <c r="C182">
        <v>5900</v>
      </c>
    </row>
    <row r="183" spans="1:3">
      <c r="A183" s="9" t="s">
        <v>3</v>
      </c>
      <c r="B183" s="9" t="s">
        <v>321</v>
      </c>
      <c r="C183">
        <v>5910</v>
      </c>
    </row>
    <row r="184" spans="1:3">
      <c r="A184" s="9" t="s">
        <v>3</v>
      </c>
      <c r="B184" s="9" t="s">
        <v>322</v>
      </c>
      <c r="C184">
        <v>5920</v>
      </c>
    </row>
    <row r="185" spans="1:3">
      <c r="A185" s="9" t="s">
        <v>3</v>
      </c>
      <c r="B185" s="9" t="s">
        <v>323</v>
      </c>
      <c r="C185">
        <v>5930</v>
      </c>
    </row>
    <row r="186" spans="1:3" ht="15.6">
      <c r="A186" s="9" t="s">
        <v>3</v>
      </c>
      <c r="B186" s="10" t="s">
        <v>324</v>
      </c>
      <c r="C186">
        <v>5935</v>
      </c>
    </row>
    <row r="187" spans="1:3">
      <c r="A187" s="9" t="s">
        <v>3</v>
      </c>
      <c r="B187" s="9" t="s">
        <v>325</v>
      </c>
      <c r="C187">
        <v>5940</v>
      </c>
    </row>
    <row r="188" spans="1:3">
      <c r="A188" s="9" t="s">
        <v>3</v>
      </c>
      <c r="B188" s="9" t="s">
        <v>326</v>
      </c>
      <c r="C188">
        <v>5950</v>
      </c>
    </row>
    <row r="189" spans="1:3" ht="15.6">
      <c r="A189" s="9" t="s">
        <v>3</v>
      </c>
      <c r="B189" s="10" t="s">
        <v>327</v>
      </c>
      <c r="C189">
        <v>5955</v>
      </c>
    </row>
    <row r="190" spans="1:3">
      <c r="A190" s="9" t="s">
        <v>3</v>
      </c>
      <c r="B190" s="9" t="s">
        <v>328</v>
      </c>
      <c r="C190">
        <v>5960</v>
      </c>
    </row>
    <row r="191" spans="1:3" ht="15.6">
      <c r="A191" s="9" t="s">
        <v>3</v>
      </c>
      <c r="B191" s="10" t="s">
        <v>329</v>
      </c>
      <c r="C191">
        <v>5965</v>
      </c>
    </row>
    <row r="192" spans="1:3">
      <c r="A192" s="9" t="s">
        <v>3</v>
      </c>
      <c r="B192" s="9" t="s">
        <v>330</v>
      </c>
      <c r="C192">
        <v>5970</v>
      </c>
    </row>
    <row r="193" spans="1:3">
      <c r="A193" s="9" t="s">
        <v>3</v>
      </c>
      <c r="B193" s="9" t="s">
        <v>331</v>
      </c>
      <c r="C193">
        <v>5980</v>
      </c>
    </row>
    <row r="194" spans="1:3">
      <c r="A194" s="9" t="s">
        <v>3</v>
      </c>
      <c r="B194" s="9" t="s">
        <v>332</v>
      </c>
      <c r="C194">
        <v>5990</v>
      </c>
    </row>
    <row r="195" spans="1:3">
      <c r="A195" s="9" t="s">
        <v>3</v>
      </c>
      <c r="B195" s="9" t="s">
        <v>333</v>
      </c>
      <c r="C195">
        <v>6000</v>
      </c>
    </row>
    <row r="196" spans="1:3">
      <c r="A196" s="9" t="s">
        <v>3</v>
      </c>
      <c r="B196" s="9" t="s">
        <v>334</v>
      </c>
      <c r="C196">
        <v>6010</v>
      </c>
    </row>
    <row r="197" spans="1:3">
      <c r="A197" s="9" t="s">
        <v>3</v>
      </c>
      <c r="B197" s="9" t="s">
        <v>335</v>
      </c>
      <c r="C197">
        <v>6015</v>
      </c>
    </row>
    <row r="198" spans="1:3">
      <c r="A198" s="9" t="s">
        <v>3</v>
      </c>
      <c r="B198" s="9" t="s">
        <v>336</v>
      </c>
      <c r="C198">
        <v>6020</v>
      </c>
    </row>
    <row r="199" spans="1:3">
      <c r="A199" s="9" t="s">
        <v>3</v>
      </c>
      <c r="B199" s="9" t="s">
        <v>337</v>
      </c>
      <c r="C199">
        <v>6030</v>
      </c>
    </row>
    <row r="200" spans="1:3">
      <c r="A200" s="9" t="s">
        <v>3</v>
      </c>
      <c r="B200" s="9" t="s">
        <v>338</v>
      </c>
      <c r="C200">
        <v>6040</v>
      </c>
    </row>
    <row r="201" spans="1:3">
      <c r="A201" s="9" t="s">
        <v>3</v>
      </c>
      <c r="B201" s="9" t="s">
        <v>339</v>
      </c>
      <c r="C201">
        <v>6050</v>
      </c>
    </row>
    <row r="202" spans="1:3">
      <c r="A202" s="9" t="s">
        <v>3</v>
      </c>
      <c r="B202" s="9" t="s">
        <v>340</v>
      </c>
      <c r="C202">
        <v>6060</v>
      </c>
    </row>
    <row r="203" spans="1:3">
      <c r="A203" s="9" t="s">
        <v>3</v>
      </c>
      <c r="B203" s="9" t="s">
        <v>341</v>
      </c>
      <c r="C203">
        <v>6070</v>
      </c>
    </row>
    <row r="204" spans="1:3">
      <c r="A204" s="9" t="s">
        <v>3</v>
      </c>
      <c r="B204" s="9" t="s">
        <v>342</v>
      </c>
      <c r="C204">
        <v>6080</v>
      </c>
    </row>
    <row r="205" spans="1:3">
      <c r="A205" s="9" t="s">
        <v>3</v>
      </c>
      <c r="B205" s="9" t="s">
        <v>76</v>
      </c>
      <c r="C205">
        <v>6090</v>
      </c>
    </row>
    <row r="206" spans="1:3">
      <c r="A206" s="9" t="s">
        <v>3</v>
      </c>
      <c r="B206" s="9" t="s">
        <v>343</v>
      </c>
      <c r="C206">
        <v>6100</v>
      </c>
    </row>
    <row r="207" spans="1:3">
      <c r="A207" s="9" t="s">
        <v>3</v>
      </c>
      <c r="B207" s="9" t="s">
        <v>344</v>
      </c>
      <c r="C207">
        <v>6110</v>
      </c>
    </row>
    <row r="208" spans="1:3">
      <c r="A208" s="9" t="s">
        <v>3</v>
      </c>
      <c r="B208" s="9" t="s">
        <v>345</v>
      </c>
      <c r="C208">
        <v>6120</v>
      </c>
    </row>
    <row r="209" spans="1:3">
      <c r="A209" s="9" t="s">
        <v>3</v>
      </c>
      <c r="B209" s="9" t="s">
        <v>346</v>
      </c>
      <c r="C209">
        <v>6130</v>
      </c>
    </row>
    <row r="210" spans="1:3">
      <c r="A210" s="9" t="s">
        <v>3</v>
      </c>
      <c r="B210" s="9" t="s">
        <v>347</v>
      </c>
      <c r="C210">
        <v>6140</v>
      </c>
    </row>
    <row r="211" spans="1:3">
      <c r="A211" s="9" t="s">
        <v>3</v>
      </c>
      <c r="B211" s="9" t="s">
        <v>348</v>
      </c>
      <c r="C211">
        <v>6150</v>
      </c>
    </row>
    <row r="212" spans="1:3">
      <c r="A212" s="9" t="s">
        <v>3</v>
      </c>
      <c r="B212" s="9" t="s">
        <v>349</v>
      </c>
      <c r="C212">
        <v>6160</v>
      </c>
    </row>
    <row r="213" spans="1:3">
      <c r="A213" s="9" t="s">
        <v>3</v>
      </c>
      <c r="B213" s="9" t="s">
        <v>350</v>
      </c>
      <c r="C213">
        <v>6170</v>
      </c>
    </row>
    <row r="214" spans="1:3">
      <c r="A214" s="9" t="s">
        <v>3</v>
      </c>
      <c r="B214" s="9" t="s">
        <v>351</v>
      </c>
      <c r="C214">
        <v>6180</v>
      </c>
    </row>
    <row r="215" spans="1:3">
      <c r="A215" s="9" t="s">
        <v>3</v>
      </c>
      <c r="B215" s="9" t="s">
        <v>79</v>
      </c>
      <c r="C215">
        <v>6190</v>
      </c>
    </row>
    <row r="216" spans="1:3" ht="15.6">
      <c r="A216" s="9" t="s">
        <v>3</v>
      </c>
      <c r="B216" s="10" t="s">
        <v>352</v>
      </c>
      <c r="C216">
        <v>6195</v>
      </c>
    </row>
    <row r="217" spans="1:3">
      <c r="A217" s="9" t="s">
        <v>3</v>
      </c>
      <c r="B217" s="9" t="s">
        <v>353</v>
      </c>
      <c r="C217">
        <v>6200</v>
      </c>
    </row>
    <row r="218" spans="1:3">
      <c r="A218" s="9" t="s">
        <v>3</v>
      </c>
      <c r="B218" s="9" t="s">
        <v>354</v>
      </c>
      <c r="C218">
        <v>6210</v>
      </c>
    </row>
    <row r="219" spans="1:3">
      <c r="A219" s="9" t="s">
        <v>3</v>
      </c>
      <c r="B219" s="9" t="s">
        <v>355</v>
      </c>
      <c r="C219">
        <v>6220</v>
      </c>
    </row>
    <row r="220" spans="1:3">
      <c r="A220" s="9" t="s">
        <v>3</v>
      </c>
      <c r="B220" s="9" t="s">
        <v>356</v>
      </c>
      <c r="C220">
        <v>6230</v>
      </c>
    </row>
    <row r="221" spans="1:3">
      <c r="A221" s="9" t="s">
        <v>3</v>
      </c>
      <c r="B221" s="9" t="s">
        <v>357</v>
      </c>
      <c r="C221">
        <v>6240</v>
      </c>
    </row>
    <row r="222" spans="1:3">
      <c r="A222" s="9" t="s">
        <v>3</v>
      </c>
      <c r="B222" s="9" t="s">
        <v>358</v>
      </c>
      <c r="C222">
        <v>6250</v>
      </c>
    </row>
    <row r="223" spans="1:3">
      <c r="A223" s="9" t="s">
        <v>3</v>
      </c>
      <c r="B223" s="9" t="s">
        <v>359</v>
      </c>
      <c r="C223">
        <v>6260</v>
      </c>
    </row>
    <row r="224" spans="1:3">
      <c r="A224" s="9" t="s">
        <v>3</v>
      </c>
      <c r="B224" s="9" t="s">
        <v>360</v>
      </c>
      <c r="C224">
        <v>6270</v>
      </c>
    </row>
    <row r="225" spans="1:3">
      <c r="A225" s="9" t="s">
        <v>3</v>
      </c>
      <c r="B225" s="9" t="s">
        <v>361</v>
      </c>
      <c r="C225">
        <v>6280</v>
      </c>
    </row>
    <row r="226" spans="1:3">
      <c r="A226" s="9" t="s">
        <v>3</v>
      </c>
      <c r="B226" s="9" t="s">
        <v>362</v>
      </c>
      <c r="C226">
        <v>6290</v>
      </c>
    </row>
    <row r="227" spans="1:3">
      <c r="A227" s="9" t="s">
        <v>3</v>
      </c>
      <c r="B227" s="9" t="s">
        <v>363</v>
      </c>
      <c r="C227">
        <v>6300</v>
      </c>
    </row>
    <row r="228" spans="1:3">
      <c r="A228" s="9" t="s">
        <v>3</v>
      </c>
      <c r="B228" s="9" t="s">
        <v>364</v>
      </c>
      <c r="C228">
        <v>6310</v>
      </c>
    </row>
    <row r="229" spans="1:3">
      <c r="A229" s="9" t="s">
        <v>3</v>
      </c>
      <c r="B229" s="9" t="s">
        <v>365</v>
      </c>
      <c r="C229">
        <v>6320</v>
      </c>
    </row>
    <row r="230" spans="1:3" ht="15.6">
      <c r="A230" s="9" t="s">
        <v>3</v>
      </c>
      <c r="B230" s="10" t="s">
        <v>366</v>
      </c>
      <c r="C230">
        <v>6325</v>
      </c>
    </row>
    <row r="231" spans="1:3">
      <c r="A231" s="9" t="s">
        <v>3</v>
      </c>
      <c r="B231" s="9" t="s">
        <v>367</v>
      </c>
      <c r="C231">
        <v>6330</v>
      </c>
    </row>
    <row r="232" spans="1:3">
      <c r="A232" s="9" t="s">
        <v>3</v>
      </c>
      <c r="B232" s="9" t="s">
        <v>368</v>
      </c>
      <c r="C232">
        <v>6340</v>
      </c>
    </row>
    <row r="233" spans="1:3" ht="15.6">
      <c r="A233" s="9" t="s">
        <v>3</v>
      </c>
      <c r="B233" s="10" t="s">
        <v>369</v>
      </c>
      <c r="C233">
        <v>6345</v>
      </c>
    </row>
    <row r="234" spans="1:3">
      <c r="A234" s="9" t="s">
        <v>3</v>
      </c>
      <c r="B234" s="9" t="s">
        <v>370</v>
      </c>
      <c r="C234">
        <v>6350</v>
      </c>
    </row>
    <row r="235" spans="1:3" ht="15.6">
      <c r="A235" s="9" t="s">
        <v>3</v>
      </c>
      <c r="B235" s="10" t="s">
        <v>371</v>
      </c>
      <c r="C235">
        <v>6355</v>
      </c>
    </row>
    <row r="236" spans="1:3">
      <c r="A236" s="9" t="s">
        <v>3</v>
      </c>
      <c r="B236" s="9" t="s">
        <v>372</v>
      </c>
      <c r="C236">
        <v>6360</v>
      </c>
    </row>
    <row r="237" spans="1:3">
      <c r="A237" s="9" t="s">
        <v>3</v>
      </c>
      <c r="B237" s="9" t="s">
        <v>373</v>
      </c>
      <c r="C237">
        <v>6370</v>
      </c>
    </row>
    <row r="238" spans="1:3">
      <c r="A238" s="9" t="s">
        <v>3</v>
      </c>
      <c r="B238" s="9" t="s">
        <v>374</v>
      </c>
      <c r="C238">
        <v>6380</v>
      </c>
    </row>
    <row r="239" spans="1:3">
      <c r="A239" s="9" t="s">
        <v>3</v>
      </c>
      <c r="B239" s="9" t="s">
        <v>375</v>
      </c>
      <c r="C239">
        <v>6390</v>
      </c>
    </row>
    <row r="240" spans="1:3">
      <c r="A240" s="9" t="s">
        <v>3</v>
      </c>
      <c r="B240" s="9" t="s">
        <v>376</v>
      </c>
      <c r="C240">
        <v>6400</v>
      </c>
    </row>
    <row r="241" spans="1:3">
      <c r="A241" s="9" t="s">
        <v>3</v>
      </c>
      <c r="B241" s="9" t="s">
        <v>377</v>
      </c>
      <c r="C241">
        <v>6410</v>
      </c>
    </row>
    <row r="242" spans="1:3">
      <c r="A242" s="9" t="s">
        <v>3</v>
      </c>
      <c r="B242" s="9" t="s">
        <v>378</v>
      </c>
      <c r="C242">
        <v>6420</v>
      </c>
    </row>
    <row r="243" spans="1:3">
      <c r="A243" s="9" t="s">
        <v>3</v>
      </c>
      <c r="B243" s="9" t="s">
        <v>379</v>
      </c>
      <c r="C243">
        <v>6430</v>
      </c>
    </row>
    <row r="244" spans="1:3">
      <c r="A244" s="9" t="s">
        <v>3</v>
      </c>
      <c r="B244" s="9" t="s">
        <v>380</v>
      </c>
      <c r="C244">
        <v>6440</v>
      </c>
    </row>
    <row r="245" spans="1:3">
      <c r="A245" s="9" t="s">
        <v>3</v>
      </c>
      <c r="B245" s="9" t="s">
        <v>381</v>
      </c>
      <c r="C245">
        <v>6450</v>
      </c>
    </row>
    <row r="246" spans="1:3">
      <c r="A246" s="9" t="s">
        <v>3</v>
      </c>
      <c r="B246" s="9" t="s">
        <v>382</v>
      </c>
      <c r="C246">
        <v>6460</v>
      </c>
    </row>
    <row r="247" spans="1:3">
      <c r="A247" s="9" t="s">
        <v>3</v>
      </c>
      <c r="B247" s="9" t="s">
        <v>383</v>
      </c>
      <c r="C247">
        <v>6470</v>
      </c>
    </row>
    <row r="248" spans="1:3">
      <c r="A248" s="9" t="s">
        <v>3</v>
      </c>
      <c r="B248" s="9" t="s">
        <v>384</v>
      </c>
      <c r="C248">
        <v>6480</v>
      </c>
    </row>
    <row r="249" spans="1:3">
      <c r="A249" s="9" t="s">
        <v>3</v>
      </c>
      <c r="B249" s="9" t="s">
        <v>385</v>
      </c>
      <c r="C249">
        <v>6490</v>
      </c>
    </row>
    <row r="250" spans="1:3">
      <c r="A250" s="5" t="s">
        <v>3</v>
      </c>
      <c r="B250" s="5" t="s">
        <v>386</v>
      </c>
      <c r="C250" s="4">
        <v>6495</v>
      </c>
    </row>
    <row r="251" spans="1:3">
      <c r="A251" s="9" t="s">
        <v>3</v>
      </c>
      <c r="B251" s="9" t="s">
        <v>387</v>
      </c>
      <c r="C251">
        <v>6500</v>
      </c>
    </row>
    <row r="252" spans="1:3">
      <c r="A252" s="9" t="s">
        <v>3</v>
      </c>
      <c r="B252" s="9" t="s">
        <v>388</v>
      </c>
      <c r="C252">
        <v>6510</v>
      </c>
    </row>
    <row r="253" spans="1:3">
      <c r="A253" s="9" t="s">
        <v>3</v>
      </c>
      <c r="B253" s="9" t="s">
        <v>389</v>
      </c>
      <c r="C253">
        <v>6520</v>
      </c>
    </row>
    <row r="254" spans="1:3">
      <c r="A254" s="9" t="s">
        <v>3</v>
      </c>
      <c r="B254" s="9" t="s">
        <v>390</v>
      </c>
      <c r="C254">
        <v>6530</v>
      </c>
    </row>
    <row r="255" spans="1:3">
      <c r="A255" s="9" t="s">
        <v>3</v>
      </c>
      <c r="B255" s="9" t="s">
        <v>391</v>
      </c>
      <c r="C255">
        <v>6540</v>
      </c>
    </row>
    <row r="256" spans="1:3">
      <c r="A256" s="9" t="s">
        <v>3</v>
      </c>
      <c r="B256" s="9" t="s">
        <v>392</v>
      </c>
      <c r="C256">
        <v>6550</v>
      </c>
    </row>
    <row r="257" spans="1:3">
      <c r="A257" s="9" t="s">
        <v>3</v>
      </c>
      <c r="B257" s="9" t="s">
        <v>393</v>
      </c>
      <c r="C257">
        <v>6560</v>
      </c>
    </row>
    <row r="258" spans="1:3">
      <c r="A258" s="9" t="s">
        <v>3</v>
      </c>
      <c r="B258" s="9" t="s">
        <v>394</v>
      </c>
      <c r="C258">
        <v>6570</v>
      </c>
    </row>
    <row r="259" spans="1:3">
      <c r="A259" s="9" t="s">
        <v>3</v>
      </c>
      <c r="B259" s="9" t="s">
        <v>395</v>
      </c>
      <c r="C259">
        <v>6580</v>
      </c>
    </row>
    <row r="260" spans="1:3">
      <c r="A260" s="9" t="s">
        <v>3</v>
      </c>
      <c r="B260" s="9" t="s">
        <v>396</v>
      </c>
      <c r="C260">
        <v>6590</v>
      </c>
    </row>
    <row r="261" spans="1:3" ht="15.6">
      <c r="A261" s="9" t="s">
        <v>3</v>
      </c>
      <c r="B261" s="10" t="s">
        <v>397</v>
      </c>
      <c r="C261">
        <v>6595</v>
      </c>
    </row>
    <row r="262" spans="1:3">
      <c r="A262" s="9" t="s">
        <v>3</v>
      </c>
      <c r="B262" s="9" t="s">
        <v>398</v>
      </c>
      <c r="C262">
        <v>6600</v>
      </c>
    </row>
    <row r="263" spans="1:3">
      <c r="A263" s="9" t="s">
        <v>3</v>
      </c>
      <c r="B263" s="9" t="s">
        <v>399</v>
      </c>
      <c r="C263">
        <v>6610</v>
      </c>
    </row>
    <row r="264" spans="1:3">
      <c r="A264" s="9" t="s">
        <v>3</v>
      </c>
      <c r="B264" s="9" t="s">
        <v>400</v>
      </c>
      <c r="C264">
        <v>6620</v>
      </c>
    </row>
    <row r="265" spans="1:3">
      <c r="A265" s="9" t="s">
        <v>3</v>
      </c>
      <c r="B265" s="9" t="s">
        <v>401</v>
      </c>
      <c r="C265">
        <v>6630</v>
      </c>
    </row>
    <row r="266" spans="1:3">
      <c r="A266" s="9" t="s">
        <v>3</v>
      </c>
      <c r="B266" s="9" t="s">
        <v>402</v>
      </c>
      <c r="C266">
        <v>6640</v>
      </c>
    </row>
    <row r="267" spans="1:3">
      <c r="A267" s="9" t="s">
        <v>3</v>
      </c>
      <c r="B267" s="9" t="s">
        <v>403</v>
      </c>
      <c r="C267">
        <v>6650</v>
      </c>
    </row>
    <row r="268" spans="1:3">
      <c r="A268" s="9" t="s">
        <v>3</v>
      </c>
      <c r="B268" s="9" t="s">
        <v>404</v>
      </c>
      <c r="C268">
        <v>6660</v>
      </c>
    </row>
    <row r="269" spans="1:3">
      <c r="A269" s="9" t="s">
        <v>3</v>
      </c>
      <c r="B269" s="9" t="s">
        <v>405</v>
      </c>
      <c r="C269">
        <v>6670</v>
      </c>
    </row>
    <row r="270" spans="1:3">
      <c r="A270" s="9" t="s">
        <v>3</v>
      </c>
      <c r="B270" s="9" t="s">
        <v>406</v>
      </c>
      <c r="C270">
        <v>6680</v>
      </c>
    </row>
    <row r="271" spans="1:3">
      <c r="A271" s="9" t="s">
        <v>3</v>
      </c>
      <c r="B271" s="9" t="s">
        <v>407</v>
      </c>
      <c r="C271">
        <v>6690</v>
      </c>
    </row>
    <row r="272" spans="1:3">
      <c r="A272" s="9" t="s">
        <v>3</v>
      </c>
      <c r="B272" s="9" t="s">
        <v>408</v>
      </c>
      <c r="C272">
        <v>6700</v>
      </c>
    </row>
    <row r="273" spans="1:3">
      <c r="A273" s="9" t="s">
        <v>3</v>
      </c>
      <c r="B273" s="9" t="s">
        <v>409</v>
      </c>
      <c r="C273">
        <v>6710</v>
      </c>
    </row>
    <row r="274" spans="1:3">
      <c r="A274" s="9" t="s">
        <v>3</v>
      </c>
      <c r="B274" s="9" t="s">
        <v>410</v>
      </c>
      <c r="C274">
        <v>6720</v>
      </c>
    </row>
    <row r="275" spans="1:3" ht="15.6">
      <c r="A275" s="9" t="s">
        <v>3</v>
      </c>
      <c r="B275" s="10" t="s">
        <v>411</v>
      </c>
      <c r="C275">
        <v>6725</v>
      </c>
    </row>
    <row r="276" spans="1:3">
      <c r="A276" s="9" t="s">
        <v>3</v>
      </c>
      <c r="B276" s="9" t="s">
        <v>412</v>
      </c>
      <c r="C276">
        <v>6730</v>
      </c>
    </row>
    <row r="277" spans="1:3">
      <c r="A277" s="9" t="s">
        <v>3</v>
      </c>
      <c r="B277" s="9" t="s">
        <v>413</v>
      </c>
      <c r="C277">
        <v>6740</v>
      </c>
    </row>
    <row r="278" spans="1:3">
      <c r="A278" s="9" t="s">
        <v>3</v>
      </c>
      <c r="B278" s="9" t="s">
        <v>414</v>
      </c>
      <c r="C278">
        <v>6750</v>
      </c>
    </row>
    <row r="279" spans="1:3" ht="15.6">
      <c r="A279" s="9" t="s">
        <v>3</v>
      </c>
      <c r="B279" s="10" t="s">
        <v>415</v>
      </c>
      <c r="C279">
        <v>6760</v>
      </c>
    </row>
    <row r="280" spans="1:3">
      <c r="A280" s="9" t="s">
        <v>3</v>
      </c>
      <c r="B280" s="9" t="s">
        <v>416</v>
      </c>
      <c r="C280">
        <v>6770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85345F84572B4E854B8E855BAFCE35" ma:contentTypeVersion="15" ma:contentTypeDescription="Create a new document." ma:contentTypeScope="" ma:versionID="b61d612eae54ac5b44c698530a11d009">
  <xsd:schema xmlns:xsd="http://www.w3.org/2001/XMLSchema" xmlns:xs="http://www.w3.org/2001/XMLSchema" xmlns:p="http://schemas.microsoft.com/office/2006/metadata/properties" xmlns:ns2="2ac80f0a-e9dc-4ddc-8ada-7e2c440e1b22" xmlns:ns3="0cdb4358-abd1-4d25-95a0-f5b5cfc01125" targetNamespace="http://schemas.microsoft.com/office/2006/metadata/properties" ma:root="true" ma:fieldsID="099a4076c34048a2949bbe9fb542c70e" ns2:_="" ns3:_="">
    <xsd:import namespace="2ac80f0a-e9dc-4ddc-8ada-7e2c440e1b22"/>
    <xsd:import namespace="0cdb4358-abd1-4d25-95a0-f5b5cfc011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80f0a-e9dc-4ddc-8ada-7e2c440e1b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f798881-2fd4-4cd5-b45a-0b811a4d19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db4358-abd1-4d25-95a0-f5b5cfc0112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140d987b-9719-4f77-b8c8-2bec5a94a33f}" ma:internalName="TaxCatchAll" ma:showField="CatchAllData" ma:web="0cdb4358-abd1-4d25-95a0-f5b5cfc011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db4358-abd1-4d25-95a0-f5b5cfc01125" xsi:nil="true"/>
    <lcf76f155ced4ddcb4097134ff3c332f xmlns="2ac80f0a-e9dc-4ddc-8ada-7e2c440e1b2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9A7283-48AA-4575-9DD3-C836E9A1C76D}"/>
</file>

<file path=customXml/itemProps2.xml><?xml version="1.0" encoding="utf-8"?>
<ds:datastoreItem xmlns:ds="http://schemas.openxmlformats.org/officeDocument/2006/customXml" ds:itemID="{FEFC8971-EB2C-4280-9435-1598C195FD27}"/>
</file>

<file path=customXml/itemProps3.xml><?xml version="1.0" encoding="utf-8"?>
<ds:datastoreItem xmlns:ds="http://schemas.openxmlformats.org/officeDocument/2006/customXml" ds:itemID="{C7CFE18D-CC2D-47DD-BFB8-5059DEAFA14B}"/>
</file>

<file path=docMetadata/LabelInfo.xml><?xml version="1.0" encoding="utf-8"?>
<clbl:labelList xmlns:clbl="http://schemas.microsoft.com/office/2020/mipLabelMetadata">
  <clbl:label id="{3450fc49-f14b-4562-9b6a-03faee2a42c4}" enabled="0" method="" siteId="{3450fc49-f14b-4562-9b6a-03faee2a42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Anton Joachim</cp:lastModifiedBy>
  <cp:revision/>
  <dcterms:created xsi:type="dcterms:W3CDTF">2023-12-15T09:31:46Z</dcterms:created>
  <dcterms:modified xsi:type="dcterms:W3CDTF">2025-09-18T11:39:01Z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0x0101007D85345F84572B4E854B8E855BAFCE35</vt:lpwstr>
  </property>
  <property fmtid="{D5CDD505-2E9C-101B-9397-08002B2CF9AE}" pid="3" name="MediaServiceImageTags">
    <vt:lpwstr/>
  </property>
</Properties>
</file>